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8FE0B88A-B19A-43FE-9A5D-A0815BBB9142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<sst xmlns="http://schemas.openxmlformats.org/spreadsheetml/2006/main" count="1873" uniqueCount="1406">
  <si>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</si>
  <si>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</si>
  <si>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</si>
  <si>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</si>
  <si>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</si>
  <si>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</si>
  <si>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</si>
  <si>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</si>
  <si>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</si>
  <si>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</si>
  <si>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</si>
  <si>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</si>
  <si>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</si>
  <si>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</si>
  <si>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</si>
  <si>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</si>
  <si>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</si>
  <si>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</si>
  <si>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</si>
  <si>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</si>
  <si>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</si>
  <si>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</si>
  <si>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</si>
  <si>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</si>
  <si>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</si>
  <si>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</si>
  <si>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</si>
  <si>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</si>
  <si>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</si>
  <si>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</si>
  <si>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</si>
  <si>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</si>
  <si>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</si>
  <si>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</si>
  <si>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</si>
  <si>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</si>
  <si>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</si>
  <si>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</si>
  <si>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</si>
  <si>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</si>
  <si>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</si>
  <si>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</si>
  <si>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</si>
  <si>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</si>
  <si>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</si>
  <si>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</si>
  <si>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</si>
  <si>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</si>
  <si>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</si>
  <si>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</si>
  <si>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</si>
  <si>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</si>
  <si>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</si>
  <si>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</si>
  <si>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</si>
  <si>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</si>
  <si>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</si>
  <si>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</si>
  <si>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</si>
  <si>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</si>
  <si>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</si>
  <si>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</si>
  <si>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</si>
  <si>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</si>
  <si>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</si>
  <si>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</si>
  <si>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</si>
  <si>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</si>
  <si>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</si>
  <si>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</si>
  <si>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</si>
  <si>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</si>
  <si>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</si>
  <si>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</si>
  <si>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</si>
  <si>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</si>
  <si>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</si>
  <si>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</si>
  <si>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</si>
  <si>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</si>
  <si>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</si>
  <si>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</si>
  <si>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</si>
  <si>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</si>
  <si>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</si>
  <si>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</si>
  <si>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</si>
  <si>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</si>
  <si>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</si>
  <si>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</si>
  <si>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</si>
  <si>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</si>
  <si>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</si>
  <si>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</si>
  <si>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</si>
  <si>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</si>
  <si>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</si>
  <si>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</si>
  <si>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</si>
  <si>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</si>
  <si>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</si>
  <si>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</si>
  <si>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</si>
  <si>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</si>
  <si>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</si>
  <si>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</si>
  <si>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</si>
  <si>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</si>
  <si>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</si>
  <si>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</si>
  <si>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</si>
  <si>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</si>
  <si>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</si>
  <si>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</si>
  <si>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</si>
  <si>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</si>
  <si>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</si>
  <si>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</si>
  <si>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</si>
  <si>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</si>
  <si>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</si>
  <si>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</si>
  <si>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</si>
  <si>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</si>
  <si>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</si>
  <si>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</si>
  <si>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</si>
  <si>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</si>
  <si>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</si>
  <si>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</si>
  <si>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</si>
  <si>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</si>
  <si>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</si>
  <si>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</si>
  <si>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</si>
  <si>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</si>
  <si>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</si>
  <si>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</si>
  <si>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</si>
  <si>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</si>
  <si>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</si>
  <si>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</si>
  <si>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</si>
  <si>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</si>
  <si>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</si>
  <si>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</si>
  <si>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</si>
  <si>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</si>
  <si>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</si>
  <si>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</si>
  <si>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</si>
  <si>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</si>
  <si>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</si>
  <si>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</si>
  <si>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</si>
  <si>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</si>
  <si>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</si>
  <si>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</si>
  <si>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</si>
  <si>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</si>
  <si>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</si>
  <si>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</si>
  <si>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</si>
  <si>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</si>
  <si>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</si>
  <si>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</si>
  <si>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</si>
  <si>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</si>
  <si>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</si>
  <si>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</si>
  <si>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</si>
  <si>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</si>
  <si>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</si>
  <si>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</si>
  <si>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</si>
  <si>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</si>
  <si>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</si>
  <si>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</si>
  <si>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</si>
  <si>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</si>
  <si>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</si>
  <si>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</si>
  <si>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</si>
  <si>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</si>
  <si>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</si>
  <si>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</si>
  <si>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</si>
  <si>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</si>
  <si>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</si>
  <si>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</si>
  <si>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</si>
  <si>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</si>
  <si>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</si>
  <si>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</si>
  <si>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</si>
  <si>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</si>
  <si>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</si>
  <si>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</si>
  <si>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</si>
  <si>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</si>
  <si>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</si>
  <si>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</si>
  <si>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</si>
  <si>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</si>
  <si>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</si>
  <si>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</si>
  <si>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</si>
  <si>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</si>
  <si>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</si>
  <si>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</si>
  <si>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</si>
  <si>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</si>
  <si>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</si>
  <si>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</si>
  <si>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</si>
  <si>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</si>
  <si>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</si>
  <si>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</si>
  <si>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</si>
  <si>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</si>
  <si>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</si>
  <si>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</si>
  <si>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</si>
  <si>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</si>
  <si>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</si>
  <si>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</si>
  <si>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</si>
  <si>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</si>
  <si>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</si>
  <si>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</si>
  <si>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</si>
  <si>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</si>
  <si>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</si>
  <si>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</si>
  <si>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</si>
  <si>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</si>
  <si>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</si>
  <si>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</si>
  <si>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</si>
  <si>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</si>
  <si>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</si>
  <si>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</si>
  <si>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</si>
  <si>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</si>
  <si>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</si>
  <si>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</si>
  <si>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</si>
  <si>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</si>
  <si>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</si>
  <si>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</si>
  <si>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</si>
  <si>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</si>
  <si>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</si>
  <si>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</si>
  <si>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</si>
  <si>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</si>
  <si>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</si>
  <si>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</si>
  <si>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</si>
  <si>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</si>
  <si>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</si>
  <si>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</si>
  <si>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</si>
  <si>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</si>
  <si>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</si>
  <si>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</si>
  <si>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</si>
  <si>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</si>
  <si>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</si>
  <si>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</si>
  <si>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</si>
  <si>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</si>
  <si>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</si>
  <si>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</si>
  <si>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</si>
  <si>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</si>
  <si>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</si>
  <si>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</si>
  <si>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</si>
  <si>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</si>
  <si>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</si>
  <si>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</si>
  <si>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</si>
  <si>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</si>
  <si>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</si>
  <si>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</si>
  <si>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</si>
  <si>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</si>
  <si>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</si>
  <si>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</si>
  <si>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</si>
  <si>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</si>
  <si>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</si>
  <si>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</si>
  <si>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</si>
  <si>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</si>
  <si>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</si>
  <si>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</si>
  <si>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</si>
  <si>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</si>
  <si>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</si>
  <si>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</si>
  <si>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</si>
  <si>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</si>
  <si>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</si>
  <si>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</si>
  <si>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</si>
  <si>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</si>
  <si>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</si>
  <si>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</si>
  <si>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</si>
  <si>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</si>
  <si>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</si>
  <si>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</si>
  <si>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</si>
  <si>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</si>
  <si>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</si>
  <si>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</si>
  <si>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</si>
  <si>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</si>
  <si>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</si>
  <si>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</si>
  <si>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</si>
  <si>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</si>
  <si>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</si>
  <si>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</si>
  <si>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</si>
  <si>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</si>
  <si>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</si>
  <si>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</si>
  <si>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</si>
  <si>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</si>
  <si>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</si>
  <si>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</si>
  <si>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</si>
  <si>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</si>
  <si>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</si>
  <si>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</si>
  <si>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</si>
  <si>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</si>
  <si>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</si>
  <si>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</si>
  <si>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</si>
  <si>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</si>
  <si>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</si>
  <si>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</si>
  <si>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</si>
  <si>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</si>
  <si>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</si>
  <si>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</si>
  <si>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</si>
  <si>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</si>
  <si>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</si>
  <si>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</si>
  <si>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</si>
  <si>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</si>
  <si>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</si>
  <si>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</si>
  <si>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</si>
  <si>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</si>
  <si>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</si>
  <si>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</si>
  <si>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</si>
  <si>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</si>
  <si>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</si>
  <si>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</si>
  <si>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</si>
  <si>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</si>
  <si>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</si>
  <si>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</si>
  <si>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</si>
  <si>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</si>
  <si>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</si>
  <si>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</si>
  <si>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</si>
  <si>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</si>
  <si>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</si>
  <si>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</si>
  <si>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</si>
  <si>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</si>
  <si>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</si>
  <si>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</si>
  <si>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</si>
  <si>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</si>
  <si>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</si>
  <si>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</si>
  <si>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</si>
  <si>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</si>
  <si>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</si>
  <si>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</si>
  <si>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</si>
  <si>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</si>
  <si>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</si>
  <si>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</si>
  <si>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</si>
  <si>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</si>
  <si>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</si>
  <si>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</si>
  <si>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</si>
  <si>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</si>
  <si>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</si>
  <si>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</si>
  <si>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</si>
  <si>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</si>
  <si>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</si>
  <si>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</si>
  <si>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</si>
  <si>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</si>
  <si>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</si>
  <si>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</si>
  <si>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</si>
  <si>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</si>
  <si>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</si>
  <si>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</si>
  <si>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</si>
  <si>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</si>
  <si>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</si>
  <si>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</si>
  <si>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</si>
  <si>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</si>
  <si>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</si>
  <si>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</si>
  <si>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</si>
  <si>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</si>
  <si>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</si>
  <si>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</si>
  <si>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</si>
  <si>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</si>
  <si>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</si>
  <si>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</si>
  <si>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</si>
  <si>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</si>
  <si>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</si>
  <si>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</si>
  <si>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</si>
  <si>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</si>
  <si>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</si>
  <si>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</si>
  <si>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</si>
  <si>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</si>
  <si>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</si>
  <si>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</si>
  <si>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</si>
  <si>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</si>
  <si>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</si>
  <si>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</si>
  <si>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</si>
  <si>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</si>
  <si>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</si>
  <si>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</si>
  <si>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</si>
  <si>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</si>
  <si>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</si>
  <si>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</si>
  <si>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</si>
  <si>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</si>
  <si>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</si>
  <si>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</si>
  <si>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</si>
  <si>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</si>
  <si>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</si>
  <si>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</si>
  <si>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</si>
  <si>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</si>
  <si>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</si>
  <si>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</si>
  <si>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</si>
  <si>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</si>
  <si>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</si>
  <si>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</si>
  <si>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</si>
  <si>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</si>
  <si>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</si>
  <si>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</si>
  <si>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</si>
  <si>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</si>
  <si>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</si>
  <si>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</si>
  <si>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</si>
  <si>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</si>
  <si>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</si>
  <si>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</si>
  <si>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</si>
  <si>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</si>
  <si>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</si>
  <si>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</si>
  <si>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</si>
  <si>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</si>
  <si>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</si>
  <si>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</si>
  <si>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</si>
  <si>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</si>
  <si>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</si>
  <si>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</si>
  <si>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</si>
  <si>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</si>
  <si>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</si>
  <si>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</si>
  <si>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</si>
  <si>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</si>
  <si>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</si>
  <si>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</si>
  <si>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</si>
  <si>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</si>
  <si>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</si>
  <si>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</si>
  <si>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</si>
  <si>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</si>
  <si>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</si>
  <si>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</si>
  <si>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</si>
  <si>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</si>
  <si>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</si>
  <si>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</si>
  <si>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</si>
  <si>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</si>
  <si>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</si>
  <si>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</si>
  <si>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</si>
  <si>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</si>
  <si>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</si>
  <si>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</si>
  <si>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</si>
  <si>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</si>
  <si>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</si>
  <si>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</si>
  <si>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</si>
  <si>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</si>
  <si>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</si>
  <si>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</si>
  <si>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</si>
  <si>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</si>
  <si>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</si>
  <si>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</si>
  <si>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</si>
  <si>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</si>
  <si>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</si>
  <si>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</si>
  <si>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</si>
  <si>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</si>
  <si>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</si>
  <si>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</si>
  <si>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</si>
  <si>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</si>
  <si>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</si>
  <si>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</si>
  <si>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</si>
  <si>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</si>
  <si>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</si>
  <si>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</si>
  <si>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</si>
  <si>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</si>
  <si>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</si>
  <si>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</si>
  <si>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</si>
  <si>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</si>
  <si>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</si>
  <si>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</si>
  <si>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</si>
  <si>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</si>
  <si>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</si>
  <si>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</si>
  <si>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</si>
  <si>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</si>
  <si>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</si>
  <si>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</si>
  <si>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</si>
  <si>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</si>
  <si>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</si>
  <si>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</si>
  <si>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</si>
  <si>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</si>
  <si>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</si>
  <si>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</si>
  <si>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</si>
  <si>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</si>
  <si>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</si>
  <si>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</si>
  <si>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</si>
  <si>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</si>
  <si>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</si>
  <si>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</si>
  <si>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</si>
  <si>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</si>
  <si>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</si>
  <si>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</si>
  <si>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</si>
  <si>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</si>
  <si>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</si>
  <si>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</si>
  <si>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</si>
  <si>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</si>
  <si>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</si>
  <si>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</si>
  <si>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</si>
  <si>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</si>
  <si>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</si>
  <si>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</si>
  <si>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</si>
  <si>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</si>
  <si>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</si>
  <si>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</si>
  <si>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</si>
  <si>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</si>
  <si>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</si>
  <si>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</si>
  <si>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</si>
  <si>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</si>
  <si>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</si>
  <si>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</si>
  <si>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</si>
  <si>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</si>
  <si>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</si>
  <si>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</si>
  <si>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</si>
  <si>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</si>
  <si>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</si>
  <si>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</si>
  <si>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</si>
  <si>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</si>
  <si>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</si>
  <si>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</si>
  <si>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</si>
  <si>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</si>
  <si>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</si>
  <si>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</si>
  <si>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</si>
  <si>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</si>
  <si>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</si>
  <si>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</si>
  <si>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</si>
  <si>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</si>
  <si>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</si>
  <si>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</si>
  <si>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</si>
  <si>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</si>
  <si>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</si>
  <si>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</si>
  <si>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</si>
  <si>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</si>
  <si>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</si>
  <si>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</si>
  <si>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</si>
  <si>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</si>
  <si>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</si>
  <si>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</si>
  <si>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</si>
  <si>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</si>
  <si>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</si>
  <si>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</si>
  <si>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</si>
  <si>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</si>
  <si>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</si>
  <si>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</si>
  <si>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</si>
  <si>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</si>
  <si>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</si>
  <si>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</si>
  <si>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</si>
  <si>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</si>
  <si>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</si>
  <si>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</si>
  <si>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</si>
  <si>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</si>
  <si>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</si>
  <si>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</si>
  <si>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</si>
  <si>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</si>
  <si>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</si>
  <si>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</si>
  <si>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</si>
  <si>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</si>
  <si>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</si>
  <si>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</si>
  <si>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</si>
  <si>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</si>
  <si>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</si>
  <si>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</si>
  <si>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</si>
  <si>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</si>
  <si>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</si>
  <si>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</si>
  <si>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</si>
  <si>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</si>
  <si>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</si>
  <si>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</si>
  <si>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</si>
  <si>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</si>
  <si>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</si>
  <si>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</si>
  <si>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</si>
  <si>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</si>
  <si>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</si>
  <si>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</si>
  <si>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</si>
  <si>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</si>
  <si>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</si>
  <si>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</si>
  <si>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</si>
  <si>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</si>
  <si>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</si>
  <si>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</si>
  <si>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</si>
  <si>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</si>
  <si>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</si>
  <si>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</si>
  <si>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</si>
  <si>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</si>
  <si>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</si>
  <si>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</si>
  <si>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</si>
  <si>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</si>
  <si>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</si>
  <si>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</si>
  <si>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</si>
  <si>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</si>
  <si>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</si>
  <si>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</si>
  <si>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</si>
  <si>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</si>
  <si>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</si>
  <si>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</si>
  <si>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</si>
  <si>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</si>
  <si>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</si>
  <si>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</si>
  <si>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</si>
  <si>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</si>
  <si>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</si>
  <si>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</si>
  <si>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</si>
  <si>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</si>
  <si>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</si>
  <si>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</si>
  <si>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</si>
  <si>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</si>
  <si>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</si>
  <si>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</si>
  <si>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</si>
  <si>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</si>
  <si>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</si>
  <si>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</si>
  <si>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</si>
  <si>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</si>
  <si>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</si>
  <si>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</si>
  <si>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</si>
  <si>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</si>
  <si>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</si>
  <si>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</si>
  <si>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</si>
  <si>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</si>
  <si>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</si>
  <si>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</si>
  <si>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</si>
  <si>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</si>
  <si>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</si>
  <si>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</si>
  <si>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</si>
  <si>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</si>
  <si>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</si>
  <si>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</si>
  <si>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</si>
  <si>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</si>
  <si>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</si>
  <si>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</si>
  <si>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</si>
  <si>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</si>
  <si>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</si>
  <si>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</si>
  <si>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</si>
  <si>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</si>
  <si>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</si>
  <si>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</si>
  <si>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</si>
  <si>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</si>
  <si>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</si>
  <si>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</si>
  <si>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</si>
  <si>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</si>
  <si>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</si>
  <si>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</si>
  <si>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</si>
  <si>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</si>
  <si>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</si>
  <si>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</si>
  <si>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</si>
  <si>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</si>
  <si>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</si>
  <si>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</si>
  <si>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</si>
  <si>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</si>
  <si>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</si>
  <si>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</si>
  <si>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</si>
  <si>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</si>
  <si>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</si>
  <si>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</si>
  <si>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</si>
  <si>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</si>
  <si>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</si>
  <si>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</si>
  <si>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</si>
  <si>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</si>
  <si>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</si>
  <si>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</si>
  <si>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</si>
  <si>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</si>
  <si>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</si>
  <si>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</si>
  <si>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</si>
  <si>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</si>
  <si>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</si>
  <si>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</si>
  <si>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</si>
  <si>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</si>
  <si>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</si>
  <si>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</si>
  <si>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</si>
  <si>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</si>
  <si>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</si>
  <si>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</si>
  <si>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</si>
  <si>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</si>
  <si>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</si>
  <si>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</si>
  <si>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</si>
  <si>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</si>
  <si>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</si>
  <si>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</si>
  <si>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</si>
  <si>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</si>
  <si>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</si>
  <si>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</si>
  <si>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</si>
  <si>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</si>
  <si>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</si>
  <si>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</si>
  <si>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</si>
  <si>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</si>
  <si>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</si>
  <si>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</si>
  <si>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</si>
  <si>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</si>
  <si>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</si>
  <si>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</si>
  <si>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</si>
  <si>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</si>
  <si>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</si>
  <si>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</si>
  <si>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</si>
  <si>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</si>
  <si>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</si>
  <si>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</si>
  <si>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</si>
  <si>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</si>
  <si>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</si>
  <si>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</si>
  <si>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</si>
  <si>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</si>
  <si>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</si>
  <si>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</si>
  <si>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</si>
  <si>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</si>
  <si>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</si>
  <si>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</si>
  <si>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</si>
  <si>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</si>
  <si>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</si>
  <si>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</si>
  <si>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</si>
  <si>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</si>
  <si>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</si>
  <si>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</si>
  <si>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</si>
  <si>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</si>
  <si>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</si>
  <si>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</si>
  <si>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</si>
  <si>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</si>
  <si>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</si>
  <si>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</si>
  <si>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</si>
  <si>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</si>
  <si>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</si>
  <si>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</si>
  <si>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</si>
  <si>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</si>
  <si>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</si>
  <si>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</si>
  <si>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</si>
  <si>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</si>
  <si>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</si>
  <si>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</si>
  <si>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</si>
  <si>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</si>
  <si>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</si>
  <si>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</si>
  <si>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</si>
  <si>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</si>
  <si>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</si>
  <si>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</si>
  <si>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</si>
  <si>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</si>
  <si>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</si>
  <si>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</si>
  <si>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</si>
  <si>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</si>
  <si>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</si>
  <si>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</si>
  <si>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</si>
  <si>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</si>
  <si>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</si>
  <si>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</si>
  <si>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</si>
  <si>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</si>
  <si>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</si>
  <si>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</si>
  <si>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</si>
  <si>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</si>
  <si>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</si>
  <si>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</si>
  <si>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</si>
  <si>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</si>
  <si>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</si>
  <si>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</si>
  <si>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</si>
  <si>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</si>
  <si>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</si>
  <si>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</si>
  <si>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</si>
  <si>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</si>
  <si>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</si>
  <si>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</si>
  <si>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</si>
  <si>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</si>
  <si>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</si>
  <si>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</si>
  <si>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</si>
  <si>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</si>
  <si>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</si>
  <si>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</si>
  <si>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</si>
  <si>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</si>
  <si>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</si>
  <si>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</si>
  <si>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</si>
  <si>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</si>
  <si>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</si>
  <si>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</si>
  <si>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</si>
  <si>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</si>
  <si>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</si>
  <si>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</si>
  <si>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</si>
  <si>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</si>
  <si>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</si>
  <si>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</si>
  <si>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</si>
  <si>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</si>
  <si>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</si>
  <si>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</si>
  <si>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</si>
  <si>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</si>
  <si>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</si>
  <si>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</si>
  <si>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</si>
  <si>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</si>
  <si>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</si>
  <si>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</si>
  <si>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</si>
  <si>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</si>
  <si>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</si>
  <si>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</si>
  <si>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</si>
  <si>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</si>
  <si>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</si>
  <si>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</si>
  <si>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</si>
  <si>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</si>
  <si>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</si>
  <si>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</si>
  <si>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</si>
  <si>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</si>
  <si>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</si>
  <si>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</si>
  <si>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</si>
  <si>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</si>
  <si>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</si>
  <si>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</si>
  <si>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</si>
  <si>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</si>
  <si>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</si>
  <si>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</si>
  <si>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</si>
  <si>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</si>
  <si>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</si>
  <si>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</si>
  <si>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</si>
  <si>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</si>
  <si>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</si>
  <si>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</si>
  <si>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</si>
  <si>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</si>
  <si>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</si>
  <si>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</si>
  <si>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</si>
  <si>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</si>
  <si>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</si>
  <si>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</si>
  <si>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</si>
  <si>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</si>
  <si>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</si>
  <si>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</si>
  <si>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</si>
  <si>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</si>
  <si>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</si>
  <si>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</si>
  <si>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</si>
  <si>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</si>
  <si>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</si>
  <si>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</si>
  <si>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</si>
  <si>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</si>
  <si>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</si>
  <si>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</si>
  <si>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</si>
  <si>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</si>
  <si>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</si>
  <si>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</si>
  <si>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</si>
  <si>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</si>
  <si>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</si>
  <si>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</si>
  <si>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</si>
  <si>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</si>
  <si>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</si>
  <si>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</si>
  <si>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</si>
  <si>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</si>
  <si>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</si>
  <si>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</si>
  <si>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</si>
  <si>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</si>
  <si>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</si>
  <si>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</si>
  <si>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</si>
  <si>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</si>
  <si>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</si>
  <si>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</si>
  <si>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</si>
  <si>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</si>
  <si>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</si>
  <si>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</si>
  <si>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</si>
  <si>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</si>
  <si>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</si>
  <si>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</si>
  <si>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</si>
  <si>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</si>
  <si>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</si>
  <si>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</si>
  <si>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</si>
  <si>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</si>
  <si>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</si>
  <si>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</si>
  <si>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</si>
  <si>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</si>
  <si>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</si>
  <si>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</si>
  <si>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</si>
  <si>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</si>
  <si>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</si>
  <si>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</si>
  <si>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</si>
  <si>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</si>
  <si>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</si>
  <si>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</si>
  <si>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</si>
  <si>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</si>
  <si>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</si>
  <si>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</si>
  <si>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</si>
  <si>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</si>
  <si>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</si>
  <si>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</si>
  <si>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</si>
  <si>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</si>
  <si>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</si>
  <si>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</si>
  <si>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</si>
  <si>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</si>
  <si>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</si>
  <si>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</si>
  <si>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</si>
  <si>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</si>
  <si>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</si>
  <si>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</si>
  <si>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</si>
  <si>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</si>
  <si>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</si>
  <si>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</si>
  <si>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</si>
  <si>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</si>
  <si>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</si>
  <si>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</si>
  <si>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</si>
  <si>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</si>
  <si>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</si>
  <si>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</si>
  <si>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</si>
  <si>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</si>
  <si>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</si>
  <si>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</si>
  <si>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</si>
  <si>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</si>
  <si>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</si>
  <si>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</si>
  <si>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</si>
  <si>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</si>
  <si>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</si>
  <si>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</si>
  <si>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</si>
  <si>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</si>
  <si>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</si>
  <si>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</si>
  <si>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</si>
  <si>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</si>
  <si>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</si>
  <si>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</si>
  <si>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</si>
  <si>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</si>
  <si>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</si>
  <si>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</si>
  <si>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</si>
  <si>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</si>
  <si>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</si>
  <si>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</si>
  <si>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451</t>
  </si>
  <si>
    <t>Venda de vehicles de motor</t>
  </si>
  <si>
    <t>452</t>
  </si>
  <si>
    <t>Manteniment i reparació de vehicles de motor</t>
  </si>
  <si>
    <t>453</t>
  </si>
  <si>
    <t>Venda de recanvis i accessoris de vehicles de motor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</si>
  <si>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</si>
  <si>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</si>
  <si>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</si>
  <si>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</si>
  <si>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</si>
  <si>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</si>
  <si>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</si>
  <si>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Comerç a l’engròs de productes d'ús domèstic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</si>
  <si>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</si>
  <si>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</si>
  <si>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</si>
  <si>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</si>
  <si>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</si>
  <si>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</si>
  <si>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</si>
  <si>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</si>
  <si>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</si>
  <si>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</si>
  <si>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</si>
  <si>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</si>
  <si>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</si>
  <si>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Comerç al detall especialitzat d’equips per a les tecnologies de l'informació i les comunicacions</t>
  </si>
  <si>
    <t>475</t>
  </si>
  <si>
    <t>Comerç al detall d’altres articles d'ús domèstic a establiments especialitzats</t>
  </si>
  <si>
    <t>476</t>
  </si>
  <si>
    <t>Comerç al detall d’articles culturals i recreatius a establiments especialitzats</t>
  </si>
  <si>
    <t>477</t>
  </si>
  <si>
    <t>Comerç al detall d’altres articles a establiments especialitzats</t>
  </si>
  <si>
    <t>Comerç al detall a llocs de venda i mercats ambulants</t>
  </si>
  <si>
    <t>479</t>
  </si>
  <si>
    <t>Comerç al detall no realitzat a establiments ni a llocs de venda i mercats ambulants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</si>
  <si>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</si>
  <si>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</si>
  <si>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</si>
  <si>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</si>
  <si>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</si>
  <si>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</si>
  <si>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</si>
  <si>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</si>
  <si>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Transport per canonada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</si>
  <si>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</si>
  <si>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</si>
  <si>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</si>
  <si>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</si>
  <si>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</si>
  <si>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</si>
  <si>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</si>
  <si>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</si>
  <si>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</si>
  <si>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</si>
  <si>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</si>
  <si>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Dipòsit i emmagatzematge</t>
  </si>
  <si>
    <t>522</t>
  </si>
  <si>
    <t>Activitats afins al transport</t>
  </si>
  <si>
    <t>531</t>
  </si>
  <si>
    <t>Activitats postals sotmeses a la obligatorietat del servei universal</t>
  </si>
  <si>
    <t>Altres activitats postals i de correu</t>
  </si>
  <si>
    <t>Edició de llibres, periòdics i altres activitats editorials</t>
  </si>
  <si>
    <t>582</t>
  </si>
  <si>
    <t>Edició de programes informàtics</t>
  </si>
  <si>
    <t>Activitats cinematogràfiques, de vídeo i programes de televisió</t>
  </si>
  <si>
    <t>592</t>
  </si>
  <si>
    <t>Activitats d'enregistrament de so i edició musical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</si>
  <si>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</si>
  <si>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</si>
  <si>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</si>
  <si>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</si>
  <si>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</si>
  <si>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</si>
  <si>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</si>
  <si>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</si>
  <si>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</si>
  <si>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</si>
  <si>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</si>
  <si>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</si>
  <si>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</si>
  <si>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</si>
  <si>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</si>
  <si>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</si>
  <si>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</si>
  <si>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</si>
  <si>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</si>
  <si>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</si>
  <si>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</si>
  <si>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</si>
  <si>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Altres tipus d’intermediació financera excepte assegurances i plans de pensions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</si>
  <si>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</si>
  <si>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</si>
  <si>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</si>
  <si>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</si>
  <si>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</si>
  <si>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</si>
  <si>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</si>
  <si>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</si>
  <si>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</si>
  <si>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</si>
  <si>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</si>
  <si>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</si>
  <si>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Compravenda de béns immobiliaris per compte propi</t>
  </si>
  <si>
    <t>Lloguer de béns immobiliaris per compte propi</t>
  </si>
  <si>
    <t>683</t>
  </si>
  <si>
    <t>Activitats immobiliàries per compte d'altri</t>
  </si>
  <si>
    <t>691</t>
  </si>
  <si>
    <t>Activitats jurídiques</t>
  </si>
  <si>
    <t>692</t>
  </si>
  <si>
    <t>Activitats de comptabilitat, tenidoria de llibres, auditoria i assessoria fiscal</t>
  </si>
  <si>
    <t>701</t>
  </si>
  <si>
    <t>Activitats de les seus centrals</t>
  </si>
  <si>
    <t>Activitats de consultoria de gestió empresarial</t>
  </si>
  <si>
    <t>711</t>
  </si>
  <si>
    <t>Serveis tècnics d’arquitectura i enginyeria i activitats d’assessorament tècnic</t>
  </si>
  <si>
    <t>712</t>
  </si>
  <si>
    <t>Anàlisis i assajos tècnics</t>
  </si>
  <si>
    <t>721</t>
  </si>
  <si>
    <t>Recerca i desenvolupament en ciències naturals i tècniques</t>
  </si>
  <si>
    <t>722</t>
  </si>
  <si>
    <t>Recerca i desenvolupament en ciències socials i humanitats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</si>
  <si>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</si>
  <si>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</si>
  <si>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</si>
  <si>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</si>
  <si>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</si>
  <si>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</si>
  <si>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</si>
  <si>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</si>
  <si>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Activitats de traducció i d'interpretació</t>
  </si>
  <si>
    <t>749</t>
  </si>
  <si>
    <t>Altres activitats professionals, científiques i tècniques ncaa</t>
  </si>
  <si>
    <t>750</t>
  </si>
  <si>
    <t>Activitats veterinàries</t>
  </si>
  <si>
    <t>Lloguer de vehicles de motor</t>
  </si>
  <si>
    <t>Lloguer d'efectes personals i efectes domèstics</t>
  </si>
  <si>
    <t>773</t>
  </si>
  <si>
    <t>Lloguer d'altres tipus de maquinària, equips i béns tangibles</t>
  </si>
  <si>
    <t>774</t>
  </si>
  <si>
    <t>Arrendament de la propietat intel·lectual i productes similars, no protegits pels drets d’autor</t>
  </si>
  <si>
    <t>781</t>
  </si>
  <si>
    <t>Activitats de les agències de col·locació</t>
  </si>
  <si>
    <t>Activitats de les empreses de treball temporal</t>
  </si>
  <si>
    <t>Altres tipus de provisió de recursos humans</t>
  </si>
  <si>
    <t>791</t>
  </si>
  <si>
    <t xml:space="preserve">Activitats d’agències de viatges i operadors turístics </t>
  </si>
  <si>
    <t>799</t>
  </si>
  <si>
    <t>Altres serveis de reserves i activitats que s'hi relacionen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</si>
  <si>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</si>
  <si>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</si>
  <si>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</si>
  <si>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</si>
  <si>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</si>
  <si>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</si>
  <si>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</si>
  <si>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</si>
  <si>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</si>
  <si>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</si>
  <si>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</si>
  <si>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</si>
  <si>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</si>
  <si>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</si>
  <si>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</si>
  <si>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Activitats de centres d'atenció telefònica</t>
  </si>
  <si>
    <t>823</t>
  </si>
  <si>
    <t>Organització de convencions i fires de mostres</t>
  </si>
  <si>
    <t>829</t>
  </si>
  <si>
    <t>Altres activitats de suport a les empreses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</si>
  <si>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</si>
  <si>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</si>
  <si>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</si>
  <si>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</si>
  <si>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</si>
  <si>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</si>
  <si>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Educació preprimària</t>
  </si>
  <si>
    <t>852</t>
  </si>
  <si>
    <t>Educació primària</t>
  </si>
  <si>
    <t>853</t>
  </si>
  <si>
    <t>Educació secundària</t>
  </si>
  <si>
    <t>Educació postsecundària</t>
  </si>
  <si>
    <t>855</t>
  </si>
  <si>
    <t>Altres activitats d'educació</t>
  </si>
  <si>
    <t>856</t>
  </si>
  <si>
    <t>Activitats auxiliars a l'educació</t>
  </si>
  <si>
    <t>Activitats hospitalàries</t>
  </si>
  <si>
    <t>Activitats mèdiques odontològiques</t>
  </si>
  <si>
    <t>869</t>
  </si>
  <si>
    <t>Altres activitats sanitàries</t>
  </si>
  <si>
    <t>871</t>
  </si>
  <si>
    <t>Activitats de serveis socials amb allotjament i cures d'infermeria</t>
  </si>
  <si>
    <t>872</t>
  </si>
  <si>
    <t>Activitats de serveis socials amb allotjament a persones amb discapacitat psíquica, malalts mentals i drogodependents</t>
  </si>
  <si>
    <t>873</t>
  </si>
  <si>
    <t>Activitats de serveis socials amb allotjament a persones grans i persones amb discapacitat física</t>
  </si>
  <si>
    <t>879</t>
  </si>
  <si>
    <t>Altres tipus d'activitats de serveis socials amb allotjament</t>
  </si>
  <si>
    <t>881</t>
  </si>
  <si>
    <t>Activitats de serveis socials sense allotjament a persones grans i persones amb discapacitat</t>
  </si>
  <si>
    <t>889</t>
  </si>
  <si>
    <t>Altres tipus d'activitats de serveis socials sense allotjament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</si>
  <si>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</si>
  <si>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</si>
  <si>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</si>
  <si>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</si>
  <si>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</si>
  <si>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Activitats relacionades amb els jocs d'atzar i les apostes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</si>
  <si>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</si>
  <si>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</si>
  <si>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</si>
  <si>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</si>
  <si>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</si>
  <si>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</si>
  <si>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</si>
  <si>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</si>
  <si>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</si>
  <si>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</si>
  <si>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</si>
  <si>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</si>
  <si>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</si>
  <si>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Reparació d'efectes personals i efectes domèstics</t>
  </si>
  <si>
    <t>960</t>
  </si>
  <si>
    <t>Altres serveis personals</t>
  </si>
  <si>
    <t>970</t>
  </si>
  <si>
    <t>Activitats de les llars que donen ocupació a personal domèstic</t>
  </si>
  <si>
    <t>Activitats de les llars que produeixen béns per a ús propi</t>
  </si>
  <si>
    <t>982</t>
  </si>
  <si>
    <t>Activitats de les llars que produeixen serveis per a ús propi</t>
  </si>
  <si>
    <t>990</t>
  </si>
  <si>
    <t>Activitats d’organitzacions i organismes extraterritorials</t>
  </si>
  <si>
    <t>Santa Eugènia</t>
  </si>
  <si>
    <t>ÍNDEX GENERAL DELS ACCIDENTS OCORREGUTS A BALEARS A 2018 - Sector serveis sense hostaleria</t>
  </si>
  <si>
    <t>Perfil de l'accidentat balear any 2018</t>
  </si>
  <si>
    <t>PERFIL DE L'ACCIDENTAT BALEAR ANY 2018 (Sector serveis sense hostaleria)</t>
  </si>
  <si>
    <t>ACCIDENTS AMB BAIXA EN JORNADA LABORAL SEGONS LA PART DEL COS AFECTADA I LA FORMA/CONTACTE A BALEARS ANY 2018 (Sector serveis sense hostaleria)</t>
  </si>
  <si>
    <t>ACCIDENTS AMB BAIXA EN JORNADA LABORAL SEGONS LA PART DEL COS AFECTADA I LA LESIÓ PRODUÏDA A BALEARS ANY 2018 (Sector serveis sense hostaleria)</t>
  </si>
  <si>
    <t xml:space="preserve">ACCIDENTS AMB BAIXA EN JORNADA LABORAL SEGONS EL GRAU I EL MES DE L'ACCIDENT A BALEARS ANY 2018 (Sector serveis sense hostaleria) </t>
  </si>
  <si>
    <t>ACCIDENTS AMB BAIXA EN JORNADA LABORAL SEGONS EL GRAU I EL DIA DE L'ACCIDENT A BALEARS ANY 2018 (Sector serveis sense hostaleria)</t>
  </si>
  <si>
    <t xml:space="preserve">ACCIDENTS AMB BAIXA EN JORNADA LABORAL SEGONS EL GRAU I L'HORA DEL DIA DE L'ACCIDENT A BALEARS ANY 2018 (Sector serveis sense hostaleria) </t>
  </si>
  <si>
    <t xml:space="preserve">ACCIDENTS AMB BAIXA EN JORNADA LABORAL SEGONS EL GRAU I L'HORA LABORAL A BALEARS ANY 2018 (Sector serveis sense hostaleria) </t>
  </si>
  <si>
    <t>ACCIDENTS AMB BAIXA EN JORNADA LABORAL SEGONS EL GRAU I L'OCUPACIÓ A BALEARS ANY 2018 (Sector serveis sense hostaleria)</t>
  </si>
  <si>
    <t xml:space="preserve">ACCIDENTS AMB BAIXA EN JORNADA LABORAL SEGONS EL GRAU I EL TIPUS DE CONTRACTE A BALEARS ANY 2018 (Sector serveis sense hostaleria) </t>
  </si>
  <si>
    <t>ACCIDENTS AMB BAIXA EN JORNADA LABORAL SEGONS EL GRAU I LA PART DEL COS AFECTADA A BALEARS ANY 2018 (Sector serveis sense hostaleria)</t>
  </si>
  <si>
    <t xml:space="preserve">ACCIDENTS AMB BAIXA EN JORNADA LABORAL SEGONS EL GRAU I EL TIPUS DE LESIÓ PRODUÏDA A BALEARS ANY 2018 (Sector serveis sense hostaleria) </t>
  </si>
  <si>
    <t xml:space="preserve">      ACCIDENTS AMB BAIXA EN JORNADA LABORAL SEGONS EL GRAU I EL SEXE A BALEARS ANY 2018 (Sector serveis sense hostaleria) </t>
  </si>
  <si>
    <t xml:space="preserve">ACCIDENTS AMB BAIXA EN JORNADA LABORAL SEGONS EL GRAU I EL RANG D'ACTIVITAT FÍSICA ESPECÍFICA A BALEARS ANY 2018 (Sector serveis sense hostaleria) </t>
  </si>
  <si>
    <t xml:space="preserve">ACCIDENTS AMB BAIXA EN JORNADA LABORAL SEGONS EL GRAU I L'ACTIVITAT FÍSICA ESPECÍFICA A BALEARS ANY 2018 (Sector serveis sense hostaleria) </t>
  </si>
  <si>
    <t xml:space="preserve">ACCIDENTS AMB BAIXA EN JORNADA LABORAL SEGONS EL GRAU I EL TIPUS DE FEINA A BALEARS ANY 2018 (Sector serveis sense hostaleria) </t>
  </si>
  <si>
    <t xml:space="preserve">ACCIDENTS AMB BAIXA EN JORNADA LABORAL SEGONS EL GRAU I EL TIPUS DE LLOC DE FEINA A BALEARS ANY 2018 (Sector serveis sense hostaleria) </t>
  </si>
  <si>
    <t xml:space="preserve">ACCIDENTS AMB BAIXA EN JORNADA LABORAL SEGONS EL GRAU I EL RANG DE DESVIACIÓ A BALEARS ANY 2018 (Sector serveis sense hostaleria) </t>
  </si>
  <si>
    <t xml:space="preserve">ACCIDENTS AMB BAIXA EN JORNADA LABORAL SEGONS EL GRAU I LA DESVIACIÓ A BALEARS ANY 2018 (Sector serveis sense hostaleria) </t>
  </si>
  <si>
    <t xml:space="preserve">ACCIDENTS AMB BAIXA EN JORNADA LABORAL SEGONS EL GRAU I LA FORMA-CONTACTE DE L'ACCIDENT A BALEARS ANY 2018 (Sector serveis sense hostaleria) </t>
  </si>
  <si>
    <t>ACCIDENTS AMB BAIXA EN JORNADA LABORAL SEGONS EL GRAU I EL RANG D'ANTIGUITAT A L'EMPRESA A BALEARS A L'ANY 2018 (Sector serveis sense hostaleria)</t>
  </si>
  <si>
    <t>ACCIDENTS AMB BAIXA EN JORNADA LABORAL SEGONS EL GRAU I LA PLANTILLA MÀXIMA DE L'EMPRESA A BALEARS ANY 2018 (Sector serveis sense hostaleria)</t>
  </si>
  <si>
    <t xml:space="preserve">ACCIDENTS AMB BAIXA EN JORNADA LABORAL SEGONS EL GRAU I EL CONTINENT A BALEARS ANY 2018 (Sector serveis sense hostaleria) </t>
  </si>
  <si>
    <t xml:space="preserve">ACCIDENTS LABORAL SEGONS L'ILLA DEL CENTRE DE TREBALL I EL GRAU DE LA LESIÓ A BALEARS ANY 2018 (Sector serveis sense hostaleria) </t>
  </si>
  <si>
    <t>ACCIDENTS AMB BAIXA EN JORNADA LABORAL SEGONS EL GRAU I EL MUNICIPI DEL CENTRE LABORAL DE L'ACCIDENT A BALEARS ANY 2018 (Sector serveis sense hostaleria)</t>
  </si>
  <si>
    <t xml:space="preserve">ACCIDENTS AMB BAIXA EN JORNADA LABORAL SEGONS EL GRAU I EL LLOC DE L'ACCIDENT A BALEARS ANY 2018 (Sector serveis sense hostaleria) </t>
  </si>
  <si>
    <t xml:space="preserve">ACCIDENTS AMB BAIXA EN JORNADA LABORAL SEGONS EL GRAU I L'ACTIVITAT  DEL CENTRE DE TREBALL A BALEARS ANY 2018 (Sector serveis sense hostaleria) </t>
  </si>
  <si>
    <t>ACCIDENTS LABORALS SEGONS TIPUS I EL GRAU DE LA LESIÓ A BALEARS ANY 2018 (Sector serveis sense hostaleria)</t>
  </si>
  <si>
    <t>Variació de l'índex d'incidència d'accidents amb baixa en jornada laboral a Balears anys 2016-2018</t>
  </si>
  <si>
    <t xml:space="preserve">VARIACIÓ DE L'ÍNDEX D'INCIDÈNCIA D'ACCIDENTS AMB BAIXA EN JORNADA LABORAL A BALEARS ANYS 2016-2018 (Sector serveis sense hostaleria) </t>
  </si>
  <si>
    <t>2016</t>
  </si>
  <si>
    <t>ACCIDENTS AMB BAIXA EN JORNADA LABORAL SEGONS EL GRAU I EL RANG D'EDAT A BALEARS A L'ANY 2018 (Sector serveis sense hostaleria)</t>
  </si>
  <si>
    <t xml:space="preserve">ACCIDENTS AMB BAIXA EN JORNADA LABORAL SEGONS EL GRAU I LA NACIONALITAT A BALEARS ANY 2018 (Sector serveis sense hostaleria) </t>
  </si>
  <si>
    <t>Indefinit 1.- Temps complet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</si>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</sst>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12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3" fontId="13" fillId="5" borderId="8" xfId="0" applyNumberFormat="1" applyFont="1" applyFill="1" applyBorder="1" applyAlignment="1">
      <alignment vertical="center"/>
    </xf>
    <xf numFmtId="3" fontId="13" fillId="8" borderId="27" xfId="0" applyNumberFormat="1" applyFont="1" applyFill="1" applyBorder="1" applyAlignment="1">
      <alignment vertical="center"/>
    </xf>
    <xf numFmtId="49" fontId="13" fillId="0" borderId="1" xfId="0" applyNumberFormat="1" applyFont="1" applyBorder="1" applyAlignment="1">
      <alignment vertical="top" wrapText="1" shrinkToFit="1"/>
    </xf>
    <xf numFmtId="0" fontId="13" fillId="0" borderId="1" xfId="0" applyFont="1" applyBorder="1" applyAlignment="1">
      <alignment vertical="top" wrapText="1" shrinkToFit="1"/>
    </xf>
    <xf numFmtId="0" fontId="13" fillId="0" borderId="0" xfId="0" applyFont="1" applyAlignment="1">
      <alignment vertical="top" wrapText="1" shrinkToFit="1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8892</c:v>
                </c:pt>
                <c:pt idx="1">
                  <c:v>29</c:v>
                </c:pt>
                <c:pt idx="2">
                  <c:v>161</c:v>
                </c:pt>
                <c:pt idx="3">
                  <c:v>586</c:v>
                </c:pt>
                <c:pt idx="4">
                  <c:v>348</c:v>
                </c:pt>
                <c:pt idx="5">
                  <c:v>1786</c:v>
                </c:pt>
                <c:pt idx="6">
                  <c:v>421</c:v>
                </c:pt>
                <c:pt idx="7">
                  <c:v>6</c:v>
                </c:pt>
                <c:pt idx="8">
                  <c:v>70</c:v>
                </c:pt>
                <c:pt idx="9">
                  <c:v>8723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7141</c:v>
                </c:pt>
                <c:pt idx="1">
                  <c:v>1232</c:v>
                </c:pt>
                <c:pt idx="2">
                  <c:v>519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7231</c:v>
                </c:pt>
                <c:pt idx="1">
                  <c:v>438</c:v>
                </c:pt>
                <c:pt idx="2">
                  <c:v>1167</c:v>
                </c:pt>
                <c:pt idx="3">
                  <c:v>33</c:v>
                </c:pt>
                <c:pt idx="4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7838</c:v>
                </c:pt>
                <c:pt idx="1">
                  <c:v>377</c:v>
                </c:pt>
                <c:pt idx="2">
                  <c:v>15</c:v>
                </c:pt>
                <c:pt idx="3">
                  <c:v>224</c:v>
                </c:pt>
                <c:pt idx="4">
                  <c:v>416</c:v>
                </c:pt>
                <c:pt idx="5">
                  <c:v>21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2746</c:v>
                </c:pt>
                <c:pt idx="1">
                  <c:v>1144</c:v>
                </c:pt>
                <c:pt idx="2">
                  <c:v>1149</c:v>
                </c:pt>
                <c:pt idx="3">
                  <c:v>2249</c:v>
                </c:pt>
                <c:pt idx="4">
                  <c:v>635</c:v>
                </c:pt>
                <c:pt idx="5">
                  <c:v>898</c:v>
                </c:pt>
                <c:pt idx="6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181</c:v>
                </c:pt>
                <c:pt idx="1">
                  <c:v>731</c:v>
                </c:pt>
                <c:pt idx="2">
                  <c:v>933</c:v>
                </c:pt>
                <c:pt idx="3">
                  <c:v>1044</c:v>
                </c:pt>
                <c:pt idx="4">
                  <c:v>1259</c:v>
                </c:pt>
                <c:pt idx="5">
                  <c:v>1298</c:v>
                </c:pt>
                <c:pt idx="6">
                  <c:v>1120</c:v>
                </c:pt>
                <c:pt idx="7">
                  <c:v>1035</c:v>
                </c:pt>
                <c:pt idx="8">
                  <c:v>812</c:v>
                </c:pt>
                <c:pt idx="9">
                  <c:v>433</c:v>
                </c:pt>
                <c:pt idx="10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156</c:v>
                </c:pt>
                <c:pt idx="1">
                  <c:v>2147</c:v>
                </c:pt>
                <c:pt idx="2">
                  <c:v>938</c:v>
                </c:pt>
                <c:pt idx="3">
                  <c:v>889</c:v>
                </c:pt>
                <c:pt idx="4">
                  <c:v>1513</c:v>
                </c:pt>
                <c:pt idx="5">
                  <c:v>683</c:v>
                </c:pt>
                <c:pt idx="6">
                  <c:v>1026</c:v>
                </c:pt>
                <c:pt idx="7">
                  <c:v>1540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194</c:v>
                </c:pt>
                <c:pt idx="1">
                  <c:v>18</c:v>
                </c:pt>
                <c:pt idx="2">
                  <c:v>2337</c:v>
                </c:pt>
                <c:pt idx="3">
                  <c:v>1443</c:v>
                </c:pt>
                <c:pt idx="4">
                  <c:v>536</c:v>
                </c:pt>
                <c:pt idx="5">
                  <c:v>244</c:v>
                </c:pt>
                <c:pt idx="6">
                  <c:v>3757</c:v>
                </c:pt>
                <c:pt idx="7">
                  <c:v>221</c:v>
                </c:pt>
                <c:pt idx="8">
                  <c:v>6</c:v>
                </c:pt>
                <c:pt idx="9">
                  <c:v>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49</c:v>
                </c:pt>
                <c:pt idx="1">
                  <c:v>133</c:v>
                </c:pt>
                <c:pt idx="2">
                  <c:v>389</c:v>
                </c:pt>
                <c:pt idx="3">
                  <c:v>1253</c:v>
                </c:pt>
                <c:pt idx="4">
                  <c:v>1570</c:v>
                </c:pt>
                <c:pt idx="5">
                  <c:v>1478</c:v>
                </c:pt>
                <c:pt idx="6">
                  <c:v>3266</c:v>
                </c:pt>
                <c:pt idx="7">
                  <c:v>273</c:v>
                </c:pt>
                <c:pt idx="8">
                  <c:v>481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2131</c:v>
                </c:pt>
                <c:pt idx="1">
                  <c:v>191</c:v>
                </c:pt>
                <c:pt idx="2">
                  <c:v>210</c:v>
                </c:pt>
                <c:pt idx="3">
                  <c:v>2210</c:v>
                </c:pt>
                <c:pt idx="4">
                  <c:v>1111</c:v>
                </c:pt>
                <c:pt idx="5">
                  <c:v>2003</c:v>
                </c:pt>
                <c:pt idx="6">
                  <c:v>487</c:v>
                </c:pt>
                <c:pt idx="7">
                  <c:v>238</c:v>
                </c:pt>
                <c:pt idx="8">
                  <c:v>26</c:v>
                </c:pt>
                <c:pt idx="9">
                  <c:v>1</c:v>
                </c:pt>
                <c:pt idx="10">
                  <c:v>106</c:v>
                </c:pt>
                <c:pt idx="11">
                  <c:v>1</c:v>
                </c:pt>
                <c:pt idx="12">
                  <c:v>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2261</c:v>
                </c:pt>
                <c:pt idx="1">
                  <c:v>141</c:v>
                </c:pt>
                <c:pt idx="2">
                  <c:v>245</c:v>
                </c:pt>
                <c:pt idx="3">
                  <c:v>2391</c:v>
                </c:pt>
                <c:pt idx="4">
                  <c:v>2416</c:v>
                </c:pt>
                <c:pt idx="5">
                  <c:v>972</c:v>
                </c:pt>
                <c:pt idx="6">
                  <c:v>466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170</c:v>
                </c:pt>
                <c:pt idx="1">
                  <c:v>651</c:v>
                </c:pt>
                <c:pt idx="2">
                  <c:v>659</c:v>
                </c:pt>
                <c:pt idx="3">
                  <c:v>2181</c:v>
                </c:pt>
                <c:pt idx="4">
                  <c:v>1689</c:v>
                </c:pt>
                <c:pt idx="5">
                  <c:v>3078</c:v>
                </c:pt>
                <c:pt idx="6">
                  <c:v>296</c:v>
                </c:pt>
                <c:pt idx="7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5493</c:v>
                </c:pt>
                <c:pt idx="1">
                  <c:v>3399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2506</c:v>
                </c:pt>
                <c:pt idx="1">
                  <c:v>425</c:v>
                </c:pt>
                <c:pt idx="2">
                  <c:v>4905</c:v>
                </c:pt>
                <c:pt idx="3">
                  <c:v>10</c:v>
                </c:pt>
                <c:pt idx="4">
                  <c:v>439</c:v>
                </c:pt>
                <c:pt idx="5">
                  <c:v>81</c:v>
                </c:pt>
                <c:pt idx="6">
                  <c:v>27</c:v>
                </c:pt>
                <c:pt idx="7">
                  <c:v>17</c:v>
                </c:pt>
                <c:pt idx="8">
                  <c:v>9</c:v>
                </c:pt>
                <c:pt idx="9">
                  <c:v>2</c:v>
                </c:pt>
                <c:pt idx="10">
                  <c:v>20</c:v>
                </c:pt>
                <c:pt idx="11">
                  <c:v>116</c:v>
                </c:pt>
                <c:pt idx="12">
                  <c:v>1</c:v>
                </c:pt>
                <c:pt idx="13">
                  <c:v>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391</c:v>
                </c:pt>
                <c:pt idx="1">
                  <c:v>496</c:v>
                </c:pt>
                <c:pt idx="2">
                  <c:v>1831</c:v>
                </c:pt>
                <c:pt idx="3">
                  <c:v>434</c:v>
                </c:pt>
                <c:pt idx="4">
                  <c:v>2795</c:v>
                </c:pt>
                <c:pt idx="5">
                  <c:v>2513</c:v>
                </c:pt>
                <c:pt idx="6">
                  <c:v>384</c:v>
                </c:pt>
                <c:pt idx="7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3845</c:v>
                </c:pt>
                <c:pt idx="1">
                  <c:v>475</c:v>
                </c:pt>
                <c:pt idx="2">
                  <c:v>768</c:v>
                </c:pt>
                <c:pt idx="3">
                  <c:v>3028</c:v>
                </c:pt>
                <c:pt idx="4">
                  <c:v>696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1397</c:v>
                </c:pt>
                <c:pt idx="1">
                  <c:v>1697</c:v>
                </c:pt>
                <c:pt idx="2">
                  <c:v>1488</c:v>
                </c:pt>
                <c:pt idx="3">
                  <c:v>1349</c:v>
                </c:pt>
                <c:pt idx="4">
                  <c:v>954</c:v>
                </c:pt>
                <c:pt idx="5">
                  <c:v>785</c:v>
                </c:pt>
                <c:pt idx="6">
                  <c:v>627</c:v>
                </c:pt>
                <c:pt idx="7">
                  <c:v>353</c:v>
                </c:pt>
                <c:pt idx="8">
                  <c:v>59</c:v>
                </c:pt>
                <c:pt idx="9">
                  <c:v>42</c:v>
                </c:pt>
                <c:pt idx="10">
                  <c:v>41</c:v>
                </c:pt>
                <c:pt idx="11">
                  <c:v>62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102</c:v>
                </c:pt>
                <c:pt idx="1">
                  <c:v>76</c:v>
                </c:pt>
                <c:pt idx="2">
                  <c:v>84</c:v>
                </c:pt>
                <c:pt idx="3">
                  <c:v>75</c:v>
                </c:pt>
                <c:pt idx="4">
                  <c:v>57</c:v>
                </c:pt>
                <c:pt idx="5">
                  <c:v>96</c:v>
                </c:pt>
                <c:pt idx="6">
                  <c:v>253</c:v>
                </c:pt>
                <c:pt idx="7">
                  <c:v>604</c:v>
                </c:pt>
                <c:pt idx="8">
                  <c:v>784</c:v>
                </c:pt>
                <c:pt idx="9">
                  <c:v>1101</c:v>
                </c:pt>
                <c:pt idx="10">
                  <c:v>1053</c:v>
                </c:pt>
                <c:pt idx="11">
                  <c:v>1091</c:v>
                </c:pt>
                <c:pt idx="12">
                  <c:v>593</c:v>
                </c:pt>
                <c:pt idx="13">
                  <c:v>380</c:v>
                </c:pt>
                <c:pt idx="14">
                  <c:v>370</c:v>
                </c:pt>
                <c:pt idx="15">
                  <c:v>459</c:v>
                </c:pt>
                <c:pt idx="16">
                  <c:v>435</c:v>
                </c:pt>
                <c:pt idx="17">
                  <c:v>400</c:v>
                </c:pt>
                <c:pt idx="18">
                  <c:v>250</c:v>
                </c:pt>
                <c:pt idx="19">
                  <c:v>222</c:v>
                </c:pt>
                <c:pt idx="20">
                  <c:v>149</c:v>
                </c:pt>
                <c:pt idx="21">
                  <c:v>122</c:v>
                </c:pt>
                <c:pt idx="22">
                  <c:v>88</c:v>
                </c:pt>
                <c:pt idx="23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1837</c:v>
                </c:pt>
                <c:pt idx="1">
                  <c:v>1547</c:v>
                </c:pt>
                <c:pt idx="2">
                  <c:v>1596</c:v>
                </c:pt>
                <c:pt idx="3">
                  <c:v>1379</c:v>
                </c:pt>
                <c:pt idx="4">
                  <c:v>1363</c:v>
                </c:pt>
                <c:pt idx="5">
                  <c:v>726</c:v>
                </c:pt>
                <c:pt idx="6">
                  <c:v>444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561</c:v>
                </c:pt>
                <c:pt idx="1">
                  <c:v>626</c:v>
                </c:pt>
                <c:pt idx="2">
                  <c:v>580</c:v>
                </c:pt>
                <c:pt idx="3">
                  <c:v>702</c:v>
                </c:pt>
                <c:pt idx="4">
                  <c:v>862</c:v>
                </c:pt>
                <c:pt idx="5">
                  <c:v>898</c:v>
                </c:pt>
                <c:pt idx="6">
                  <c:v>972</c:v>
                </c:pt>
                <c:pt idx="7">
                  <c:v>940</c:v>
                </c:pt>
                <c:pt idx="8">
                  <c:v>860</c:v>
                </c:pt>
                <c:pt idx="9">
                  <c:v>776</c:v>
                </c:pt>
                <c:pt idx="10">
                  <c:v>639</c:v>
                </c:pt>
                <c:pt idx="11">
                  <c:v>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3806.5764023210845</c:v>
                </c:pt>
                <c:pt idx="1">
                  <c:v>3727.7232962338312</c:v>
                </c:pt>
                <c:pt idx="2">
                  <c:v>3668.4091224499257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33.75" customHeight="1" thickBot="1">
      <c r="C1" s="263" t="s">
        <v>1370</v>
      </c>
      <c r="D1" s="263"/>
      <c r="E1" s="263"/>
      <c r="F1" s="263"/>
      <c r="G1" s="263"/>
      <c r="H1" s="263"/>
      <c r="I1" s="263"/>
      <c r="J1" s="263"/>
    </row>
    <row r="2" spans="2:10" ht="16.899999999999999" customHeight="1" thickTop="1"/>
    <row r="3" spans="2:10" s="36" customFormat="1" ht="16.899999999999999" customHeight="1">
      <c r="B3" s="35" t="s">
        <v>872</v>
      </c>
      <c r="C3" s="38" t="s">
        <v>902</v>
      </c>
    </row>
    <row r="4" spans="2:10" ht="16.899999999999999" customHeight="1">
      <c r="B4" s="32" t="s">
        <v>873</v>
      </c>
      <c r="C4" s="38" t="s">
        <v>1070</v>
      </c>
    </row>
    <row r="5" spans="2:10" ht="16.899999999999999" customHeight="1">
      <c r="B5" s="32" t="s">
        <v>874</v>
      </c>
      <c r="C5" s="38" t="s">
        <v>1071</v>
      </c>
    </row>
    <row r="6" spans="2:10" ht="16.899999999999999" customHeight="1">
      <c r="B6" s="32" t="s">
        <v>875</v>
      </c>
      <c r="C6" s="38" t="s">
        <v>1072</v>
      </c>
    </row>
    <row r="7" spans="2:10" ht="16.899999999999999" customHeight="1">
      <c r="B7" s="32" t="s">
        <v>876</v>
      </c>
      <c r="C7" s="38" t="s">
        <v>1073</v>
      </c>
    </row>
    <row r="8" spans="2:10" ht="16.899999999999999" customHeight="1">
      <c r="B8" s="32" t="s">
        <v>877</v>
      </c>
      <c r="C8" s="38" t="s">
        <v>1074</v>
      </c>
    </row>
    <row r="9" spans="2:10" ht="16.899999999999999" customHeight="1">
      <c r="B9" s="32" t="s">
        <v>878</v>
      </c>
      <c r="C9" s="38" t="s">
        <v>1075</v>
      </c>
    </row>
    <row r="10" spans="2:10" ht="16.899999999999999" customHeight="1">
      <c r="B10" s="32" t="s">
        <v>879</v>
      </c>
      <c r="C10" s="38" t="s">
        <v>1076</v>
      </c>
    </row>
    <row r="11" spans="2:10" ht="16.899999999999999" customHeight="1">
      <c r="B11" s="32" t="s">
        <v>880</v>
      </c>
      <c r="C11" s="38" t="s">
        <v>1077</v>
      </c>
    </row>
    <row r="12" spans="2:10" ht="16.899999999999999" customHeight="1">
      <c r="B12" s="32" t="s">
        <v>881</v>
      </c>
      <c r="C12" s="38" t="s">
        <v>1078</v>
      </c>
    </row>
    <row r="13" spans="2:10" ht="16.899999999999999" customHeight="1">
      <c r="B13" s="32" t="s">
        <v>882</v>
      </c>
      <c r="C13" s="38" t="s">
        <v>1079</v>
      </c>
    </row>
    <row r="14" spans="2:10" ht="16.899999999999999" customHeight="1">
      <c r="B14" s="32" t="s">
        <v>883</v>
      </c>
      <c r="C14" s="38" t="s">
        <v>1080</v>
      </c>
    </row>
    <row r="15" spans="2:10" ht="16.899999999999999" customHeight="1">
      <c r="B15" s="32" t="s">
        <v>884</v>
      </c>
      <c r="C15" s="38" t="s">
        <v>1081</v>
      </c>
    </row>
    <row r="16" spans="2:10" ht="16.899999999999999" customHeight="1">
      <c r="B16" s="32" t="s">
        <v>885</v>
      </c>
      <c r="C16" s="38" t="s">
        <v>1082</v>
      </c>
    </row>
    <row r="17" spans="2:3" ht="16.899999999999999" customHeight="1">
      <c r="B17" s="32" t="s">
        <v>886</v>
      </c>
      <c r="C17" s="38" t="s">
        <v>1083</v>
      </c>
    </row>
    <row r="18" spans="2:3" ht="16.899999999999999" customHeight="1">
      <c r="B18" s="32" t="s">
        <v>887</v>
      </c>
      <c r="C18" s="38" t="s">
        <v>1084</v>
      </c>
    </row>
    <row r="19" spans="2:3" ht="16.899999999999999" customHeight="1">
      <c r="B19" s="32" t="s">
        <v>888</v>
      </c>
      <c r="C19" s="38" t="s">
        <v>1085</v>
      </c>
    </row>
    <row r="20" spans="2:3" ht="16.899999999999999" customHeight="1">
      <c r="B20" s="32" t="s">
        <v>889</v>
      </c>
      <c r="C20" s="38" t="s">
        <v>1086</v>
      </c>
    </row>
    <row r="21" spans="2:3" ht="16.899999999999999" customHeight="1">
      <c r="B21" s="32" t="s">
        <v>890</v>
      </c>
      <c r="C21" s="38" t="s">
        <v>1087</v>
      </c>
    </row>
    <row r="22" spans="2:3" ht="16.899999999999999" customHeight="1">
      <c r="B22" s="32" t="s">
        <v>891</v>
      </c>
      <c r="C22" s="38" t="s">
        <v>1088</v>
      </c>
    </row>
    <row r="23" spans="2:3" ht="16.899999999999999" customHeight="1">
      <c r="B23" s="32" t="s">
        <v>892</v>
      </c>
      <c r="C23" s="38" t="s">
        <v>1089</v>
      </c>
    </row>
    <row r="24" spans="2:3" ht="16.899999999999999" customHeight="1">
      <c r="B24" s="32" t="s">
        <v>893</v>
      </c>
      <c r="C24" s="38" t="s">
        <v>1090</v>
      </c>
    </row>
    <row r="25" spans="2:3" ht="16.899999999999999" customHeight="1">
      <c r="B25" s="32" t="s">
        <v>894</v>
      </c>
      <c r="C25" s="38" t="s">
        <v>1091</v>
      </c>
    </row>
    <row r="26" spans="2:3" ht="16.899999999999999" customHeight="1">
      <c r="B26" s="32" t="s">
        <v>895</v>
      </c>
      <c r="C26" s="38" t="s">
        <v>1092</v>
      </c>
    </row>
    <row r="27" spans="2:3" ht="16.899999999999999" customHeight="1">
      <c r="B27" s="32" t="s">
        <v>896</v>
      </c>
      <c r="C27" s="38" t="s">
        <v>1093</v>
      </c>
    </row>
    <row r="28" spans="2:3" ht="16.899999999999999" customHeight="1">
      <c r="B28" s="32" t="s">
        <v>897</v>
      </c>
      <c r="C28" s="38" t="s">
        <v>1094</v>
      </c>
    </row>
    <row r="29" spans="2:3" ht="16.899999999999999" customHeight="1">
      <c r="B29" s="32" t="s">
        <v>898</v>
      </c>
      <c r="C29" s="38" t="s">
        <v>1095</v>
      </c>
    </row>
    <row r="30" spans="2:3" ht="16.899999999999999" customHeight="1">
      <c r="B30" s="32" t="s">
        <v>899</v>
      </c>
      <c r="C30" s="38" t="s">
        <v>1096</v>
      </c>
    </row>
    <row r="31" spans="2:3" ht="16.899999999999999" customHeight="1">
      <c r="B31" s="32" t="s">
        <v>900</v>
      </c>
      <c r="C31" s="38" t="s">
        <v>1371</v>
      </c>
    </row>
    <row r="32" spans="2:3" ht="16.899999999999999" customHeight="1">
      <c r="B32" s="32" t="s">
        <v>901</v>
      </c>
      <c r="C32" s="38" t="s">
        <v>1399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/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63" t="s">
        <v>1398</v>
      </c>
      <c r="B2" s="263"/>
      <c r="C2" s="263"/>
      <c r="D2" s="263"/>
      <c r="E2" s="263"/>
      <c r="F2" s="263"/>
      <c r="G2" s="263"/>
      <c r="H2" s="263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5" t="s">
        <v>802</v>
      </c>
      <c r="B4" s="264" t="s">
        <v>97</v>
      </c>
      <c r="C4" s="264"/>
      <c r="D4" s="264"/>
      <c r="E4" s="264" t="s">
        <v>95</v>
      </c>
      <c r="F4" s="264" t="s">
        <v>98</v>
      </c>
      <c r="G4" s="264" t="s">
        <v>867</v>
      </c>
      <c r="H4" s="268" t="s">
        <v>96</v>
      </c>
      <c r="I4" s="40"/>
    </row>
    <row r="5" spans="1:9" s="43" customFormat="1">
      <c r="A5" s="266"/>
      <c r="B5" s="44" t="s">
        <v>854</v>
      </c>
      <c r="C5" s="44" t="s">
        <v>853</v>
      </c>
      <c r="D5" s="44" t="s">
        <v>94</v>
      </c>
      <c r="E5" s="267"/>
      <c r="F5" s="267"/>
      <c r="G5" s="267"/>
      <c r="H5" s="269"/>
      <c r="I5" s="40"/>
    </row>
    <row r="6" spans="1:9">
      <c r="A6" s="46" t="s">
        <v>860</v>
      </c>
      <c r="B6" s="47">
        <v>3399</v>
      </c>
      <c r="C6" s="47">
        <v>5493</v>
      </c>
      <c r="D6" s="47">
        <v>8892</v>
      </c>
      <c r="E6" s="48">
        <v>8849</v>
      </c>
      <c r="F6" s="49">
        <v>42</v>
      </c>
      <c r="G6" s="50">
        <v>1</v>
      </c>
      <c r="H6" s="51">
        <v>0</v>
      </c>
    </row>
    <row r="7" spans="1:9">
      <c r="A7" s="46" t="s">
        <v>912</v>
      </c>
      <c r="B7" s="47">
        <v>13</v>
      </c>
      <c r="C7" s="47">
        <v>16</v>
      </c>
      <c r="D7" s="47">
        <v>29</v>
      </c>
      <c r="E7" s="48">
        <v>28</v>
      </c>
      <c r="F7" s="49">
        <v>0</v>
      </c>
      <c r="G7" s="50">
        <v>0</v>
      </c>
      <c r="H7" s="51">
        <v>1</v>
      </c>
    </row>
    <row r="8" spans="1:9">
      <c r="A8" s="46" t="s">
        <v>861</v>
      </c>
      <c r="B8" s="47">
        <v>50</v>
      </c>
      <c r="C8" s="47">
        <v>113</v>
      </c>
      <c r="D8" s="47">
        <v>161</v>
      </c>
      <c r="E8" s="48">
        <v>160</v>
      </c>
      <c r="F8" s="49">
        <v>1</v>
      </c>
      <c r="G8" s="50">
        <v>0</v>
      </c>
      <c r="H8" s="51">
        <v>0</v>
      </c>
    </row>
    <row r="9" spans="1:9">
      <c r="A9" s="46" t="s">
        <v>862</v>
      </c>
      <c r="B9" s="47">
        <v>258</v>
      </c>
      <c r="C9" s="47">
        <v>328</v>
      </c>
      <c r="D9" s="47">
        <v>586</v>
      </c>
      <c r="E9" s="48">
        <v>584</v>
      </c>
      <c r="F9" s="49">
        <v>2</v>
      </c>
      <c r="G9" s="50">
        <v>0</v>
      </c>
      <c r="H9" s="51">
        <v>0</v>
      </c>
    </row>
    <row r="10" spans="1:9">
      <c r="A10" s="46" t="s">
        <v>913</v>
      </c>
      <c r="B10" s="47">
        <v>174</v>
      </c>
      <c r="C10" s="47">
        <v>174</v>
      </c>
      <c r="D10" s="47">
        <v>348</v>
      </c>
      <c r="E10" s="48">
        <v>344</v>
      </c>
      <c r="F10" s="49">
        <v>4</v>
      </c>
      <c r="G10" s="50">
        <v>0</v>
      </c>
      <c r="H10" s="51">
        <v>0</v>
      </c>
    </row>
    <row r="11" spans="1:9" ht="15.75">
      <c r="A11" s="46" t="s">
        <v>863</v>
      </c>
      <c r="B11" s="47">
        <v>1091</v>
      </c>
      <c r="C11" s="47">
        <v>695</v>
      </c>
      <c r="D11" s="47">
        <v>1786</v>
      </c>
      <c r="E11" s="48">
        <v>1771</v>
      </c>
      <c r="F11" s="49">
        <v>12</v>
      </c>
      <c r="G11" s="50">
        <v>1</v>
      </c>
      <c r="H11" s="51">
        <v>2</v>
      </c>
    </row>
    <row r="12" spans="1:9">
      <c r="A12" s="46" t="s">
        <v>864</v>
      </c>
      <c r="B12" s="47">
        <v>115</v>
      </c>
      <c r="C12" s="47">
        <v>306</v>
      </c>
      <c r="D12" s="47">
        <v>421</v>
      </c>
      <c r="E12" s="48">
        <v>419</v>
      </c>
      <c r="F12" s="49">
        <v>2</v>
      </c>
      <c r="G12" s="50">
        <v>0</v>
      </c>
      <c r="H12" s="51">
        <v>0</v>
      </c>
    </row>
    <row r="13" spans="1:9">
      <c r="A13" s="46" t="s">
        <v>865</v>
      </c>
      <c r="B13" s="47">
        <v>3</v>
      </c>
      <c r="C13" s="47">
        <v>3</v>
      </c>
      <c r="D13" s="47">
        <v>6</v>
      </c>
      <c r="E13" s="48">
        <v>3</v>
      </c>
      <c r="F13" s="49">
        <v>3</v>
      </c>
      <c r="G13" s="50">
        <v>0</v>
      </c>
      <c r="H13" s="51">
        <v>0</v>
      </c>
    </row>
    <row r="14" spans="1:9">
      <c r="A14" s="46" t="s">
        <v>866</v>
      </c>
      <c r="B14" s="47">
        <v>22</v>
      </c>
      <c r="C14" s="47">
        <v>48</v>
      </c>
      <c r="D14" s="47">
        <v>70</v>
      </c>
      <c r="E14" s="48">
        <v>69</v>
      </c>
      <c r="F14" s="49">
        <v>1</v>
      </c>
      <c r="G14" s="50">
        <v>0</v>
      </c>
      <c r="H14" s="51">
        <v>0</v>
      </c>
    </row>
    <row r="15" spans="1:9">
      <c r="A15" s="46" t="s">
        <v>857</v>
      </c>
      <c r="B15" s="47">
        <v>3366</v>
      </c>
      <c r="C15" s="47">
        <v>5357</v>
      </c>
      <c r="D15" s="47">
        <v>8723</v>
      </c>
      <c r="E15" s="48">
        <v>8682</v>
      </c>
      <c r="F15" s="49">
        <v>40</v>
      </c>
      <c r="G15" s="50">
        <v>1</v>
      </c>
      <c r="H15" s="51">
        <v>0</v>
      </c>
    </row>
    <row r="16" spans="1:9" ht="15.75" thickBot="1">
      <c r="A16" s="52" t="s">
        <v>859</v>
      </c>
      <c r="B16" s="53">
        <v>4985</v>
      </c>
      <c r="C16" s="53">
        <v>6819</v>
      </c>
      <c r="D16" s="53">
        <v>11802</v>
      </c>
      <c r="E16" s="54">
        <v>11736</v>
      </c>
      <c r="F16" s="55">
        <v>61</v>
      </c>
      <c r="G16" s="56">
        <v>2</v>
      </c>
      <c r="H16" s="57">
        <v>3</v>
      </c>
    </row>
    <row r="17" spans="1:8">
      <c r="A17" s="39" t="s">
        <v>1097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858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52"/>
  <sheetViews>
    <sheetView showGridLines="0" showZeros="0" workbookViewId="0"/>
  </sheetViews>
  <sheetFormatPr baseColWidth="10" defaultRowHeight="15.75"/>
  <cols>
    <col min="1" max="1" width="3.625" style="7" customWidth="1"/>
    <col min="2" max="2" width="34.7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63" t="s">
        <v>1397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5" t="s">
        <v>379</v>
      </c>
      <c r="B4" s="270" t="s">
        <v>906</v>
      </c>
      <c r="C4" s="270" t="s">
        <v>97</v>
      </c>
      <c r="D4" s="270"/>
      <c r="E4" s="270"/>
      <c r="F4" s="270" t="s">
        <v>1098</v>
      </c>
      <c r="G4" s="270" t="s">
        <v>95</v>
      </c>
      <c r="H4" s="270" t="s">
        <v>98</v>
      </c>
      <c r="I4" s="270" t="s">
        <v>439</v>
      </c>
      <c r="J4" s="272" t="s">
        <v>96</v>
      </c>
    </row>
    <row r="5" spans="1:11" s="58" customFormat="1" ht="13.9" customHeight="1">
      <c r="A5" s="266"/>
      <c r="B5" s="271"/>
      <c r="C5" s="64" t="s">
        <v>854</v>
      </c>
      <c r="D5" s="64" t="s">
        <v>853</v>
      </c>
      <c r="E5" s="44" t="s">
        <v>868</v>
      </c>
      <c r="F5" s="271"/>
      <c r="G5" s="271"/>
      <c r="H5" s="271"/>
      <c r="I5" s="271"/>
      <c r="J5" s="273"/>
    </row>
    <row r="6" spans="1:11" s="39" customFormat="1" ht="15">
      <c r="A6" s="65" t="s">
        <v>1138</v>
      </c>
      <c r="B6" s="260" t="s">
        <v>1139</v>
      </c>
      <c r="C6" s="47">
        <v>3</v>
      </c>
      <c r="D6" s="47">
        <v>34</v>
      </c>
      <c r="E6" s="47">
        <v>37</v>
      </c>
      <c r="F6" s="67">
        <v>0.41610436347278451</v>
      </c>
      <c r="G6" s="48">
        <v>37</v>
      </c>
      <c r="H6" s="49">
        <v>0</v>
      </c>
      <c r="I6" s="50">
        <v>0</v>
      </c>
      <c r="J6" s="51">
        <v>0</v>
      </c>
      <c r="K6" s="59"/>
    </row>
    <row r="7" spans="1:11" s="39" customFormat="1" ht="30">
      <c r="A7" s="65" t="s">
        <v>1140</v>
      </c>
      <c r="B7" s="260" t="s">
        <v>1141</v>
      </c>
      <c r="C7" s="47">
        <v>15</v>
      </c>
      <c r="D7" s="47">
        <v>353</v>
      </c>
      <c r="E7" s="47">
        <v>368</v>
      </c>
      <c r="F7" s="67">
        <v>4.1385515069725596</v>
      </c>
      <c r="G7" s="48">
        <v>368</v>
      </c>
      <c r="H7" s="49">
        <v>0</v>
      </c>
      <c r="I7" s="50">
        <v>0</v>
      </c>
      <c r="J7" s="51">
        <v>0</v>
      </c>
      <c r="K7" s="59"/>
    </row>
    <row r="8" spans="1:11" s="39" customFormat="1" ht="30">
      <c r="A8" s="65" t="s">
        <v>1142</v>
      </c>
      <c r="B8" s="260" t="s">
        <v>1143</v>
      </c>
      <c r="C8" s="47">
        <v>3</v>
      </c>
      <c r="D8" s="47">
        <v>62</v>
      </c>
      <c r="E8" s="47">
        <v>65</v>
      </c>
      <c r="F8" s="67">
        <v>0.73099415204678364</v>
      </c>
      <c r="G8" s="48">
        <v>64</v>
      </c>
      <c r="H8" s="49">
        <v>1</v>
      </c>
      <c r="I8" s="50">
        <v>0</v>
      </c>
      <c r="J8" s="51">
        <v>0</v>
      </c>
      <c r="K8" s="59"/>
    </row>
    <row r="9" spans="1:11" s="39" customFormat="1" ht="30">
      <c r="A9" s="65" t="s">
        <v>288</v>
      </c>
      <c r="B9" s="260" t="s">
        <v>1144</v>
      </c>
      <c r="C9" s="47">
        <v>1</v>
      </c>
      <c r="D9" s="47">
        <v>32</v>
      </c>
      <c r="E9" s="47">
        <v>33</v>
      </c>
      <c r="F9" s="67">
        <v>0.37112010796221323</v>
      </c>
      <c r="G9" s="48">
        <v>32</v>
      </c>
      <c r="H9" s="49">
        <v>1</v>
      </c>
      <c r="I9" s="50">
        <v>0</v>
      </c>
      <c r="J9" s="51">
        <v>0</v>
      </c>
      <c r="K9" s="59"/>
    </row>
    <row r="10" spans="1:11" s="39" customFormat="1" ht="15">
      <c r="A10" s="65" t="s">
        <v>1145</v>
      </c>
      <c r="B10" s="260" t="s">
        <v>1146</v>
      </c>
      <c r="C10" s="47">
        <v>4</v>
      </c>
      <c r="D10" s="47">
        <v>40</v>
      </c>
      <c r="E10" s="47">
        <v>44</v>
      </c>
      <c r="F10" s="67">
        <v>0.49482681061628431</v>
      </c>
      <c r="G10" s="48">
        <v>44</v>
      </c>
      <c r="H10" s="49">
        <v>0</v>
      </c>
      <c r="I10" s="50">
        <v>0</v>
      </c>
      <c r="J10" s="51">
        <v>0</v>
      </c>
      <c r="K10" s="59"/>
    </row>
    <row r="11" spans="1:11" s="39" customFormat="1" ht="30">
      <c r="A11" s="65" t="s">
        <v>290</v>
      </c>
      <c r="B11" s="260" t="s">
        <v>1147</v>
      </c>
      <c r="C11" s="47">
        <v>2</v>
      </c>
      <c r="D11" s="47">
        <v>16</v>
      </c>
      <c r="E11" s="47">
        <v>18</v>
      </c>
      <c r="F11" s="67">
        <v>0.20242914979757085</v>
      </c>
      <c r="G11" s="48">
        <v>18</v>
      </c>
      <c r="H11" s="49">
        <v>0</v>
      </c>
      <c r="I11" s="50">
        <v>0</v>
      </c>
      <c r="J11" s="51">
        <v>0</v>
      </c>
      <c r="K11" s="59"/>
    </row>
    <row r="12" spans="1:11" s="39" customFormat="1" ht="30">
      <c r="A12" s="65" t="s">
        <v>1148</v>
      </c>
      <c r="B12" s="260" t="s">
        <v>1149</v>
      </c>
      <c r="C12" s="47">
        <v>40</v>
      </c>
      <c r="D12" s="47">
        <v>426</v>
      </c>
      <c r="E12" s="47">
        <v>466</v>
      </c>
      <c r="F12" s="67">
        <v>5.2406657669815564</v>
      </c>
      <c r="G12" s="48">
        <v>463</v>
      </c>
      <c r="H12" s="49">
        <v>3</v>
      </c>
      <c r="I12" s="50">
        <v>0</v>
      </c>
      <c r="J12" s="51">
        <v>0</v>
      </c>
      <c r="K12" s="59"/>
    </row>
    <row r="13" spans="1:11" s="39" customFormat="1" ht="30">
      <c r="A13" s="65" t="s">
        <v>1150</v>
      </c>
      <c r="B13" s="260" t="s">
        <v>1151</v>
      </c>
      <c r="C13" s="47">
        <v>19</v>
      </c>
      <c r="D13" s="47">
        <v>67</v>
      </c>
      <c r="E13" s="47">
        <v>86</v>
      </c>
      <c r="F13" s="67">
        <v>0.96716149347728297</v>
      </c>
      <c r="G13" s="48">
        <v>85</v>
      </c>
      <c r="H13" s="49">
        <v>1</v>
      </c>
      <c r="I13" s="50">
        <v>0</v>
      </c>
      <c r="J13" s="51">
        <v>0</v>
      </c>
      <c r="K13" s="59"/>
    </row>
    <row r="14" spans="1:11" s="39" customFormat="1" ht="45">
      <c r="A14" s="65" t="s">
        <v>1152</v>
      </c>
      <c r="B14" s="260" t="s">
        <v>1153</v>
      </c>
      <c r="C14" s="88">
        <v>1</v>
      </c>
      <c r="D14" s="88">
        <v>13</v>
      </c>
      <c r="E14" s="88">
        <v>14</v>
      </c>
      <c r="F14" s="67">
        <v>0.15744489428699954</v>
      </c>
      <c r="G14" s="258">
        <v>14</v>
      </c>
      <c r="H14" s="122">
        <v>0</v>
      </c>
      <c r="I14" s="123">
        <v>0</v>
      </c>
      <c r="J14" s="259">
        <v>0</v>
      </c>
      <c r="K14" s="59"/>
    </row>
    <row r="15" spans="1:11" s="39" customFormat="1" ht="30">
      <c r="A15" s="65" t="s">
        <v>291</v>
      </c>
      <c r="B15" s="260" t="s">
        <v>1154</v>
      </c>
      <c r="C15" s="47">
        <v>1</v>
      </c>
      <c r="D15" s="47">
        <v>50</v>
      </c>
      <c r="E15" s="47">
        <v>51</v>
      </c>
      <c r="F15" s="67">
        <v>0.57354925775978405</v>
      </c>
      <c r="G15" s="48">
        <v>51</v>
      </c>
      <c r="H15" s="49">
        <v>0</v>
      </c>
      <c r="I15" s="50">
        <v>0</v>
      </c>
      <c r="J15" s="51">
        <v>0</v>
      </c>
      <c r="K15" s="59"/>
    </row>
    <row r="16" spans="1:11" s="39" customFormat="1" ht="30">
      <c r="A16" s="65" t="s">
        <v>1155</v>
      </c>
      <c r="B16" s="260" t="s">
        <v>1156</v>
      </c>
      <c r="C16" s="47">
        <v>8</v>
      </c>
      <c r="D16" s="47">
        <v>212</v>
      </c>
      <c r="E16" s="47">
        <v>220</v>
      </c>
      <c r="F16" s="67">
        <v>2.4741340530814213</v>
      </c>
      <c r="G16" s="48">
        <v>218</v>
      </c>
      <c r="H16" s="49">
        <v>2</v>
      </c>
      <c r="I16" s="50">
        <v>0</v>
      </c>
      <c r="J16" s="51">
        <v>0</v>
      </c>
      <c r="K16" s="59"/>
    </row>
    <row r="17" spans="1:11" s="39" customFormat="1" ht="30">
      <c r="A17" s="65" t="s">
        <v>1157</v>
      </c>
      <c r="B17" s="260" t="s">
        <v>1158</v>
      </c>
      <c r="C17" s="47">
        <v>5</v>
      </c>
      <c r="D17" s="47">
        <v>28</v>
      </c>
      <c r="E17" s="47">
        <v>33</v>
      </c>
      <c r="F17" s="67">
        <v>0.37112010796221323</v>
      </c>
      <c r="G17" s="48">
        <v>33</v>
      </c>
      <c r="H17" s="49">
        <v>0</v>
      </c>
      <c r="I17" s="50">
        <v>0</v>
      </c>
      <c r="J17" s="51">
        <v>0</v>
      </c>
      <c r="K17" s="59"/>
    </row>
    <row r="18" spans="1:11" s="39" customFormat="1" ht="30">
      <c r="A18" s="65" t="s">
        <v>1159</v>
      </c>
      <c r="B18" s="260" t="s">
        <v>1160</v>
      </c>
      <c r="C18" s="47">
        <v>386</v>
      </c>
      <c r="D18" s="47">
        <v>235</v>
      </c>
      <c r="E18" s="47">
        <v>621</v>
      </c>
      <c r="F18" s="67">
        <v>6.9838056680161946</v>
      </c>
      <c r="G18" s="48">
        <v>618</v>
      </c>
      <c r="H18" s="49">
        <v>3</v>
      </c>
      <c r="I18" s="50">
        <v>0</v>
      </c>
      <c r="J18" s="51">
        <v>0</v>
      </c>
      <c r="K18" s="59"/>
    </row>
    <row r="19" spans="1:11" s="39" customFormat="1" ht="30">
      <c r="A19" s="65" t="s">
        <v>1161</v>
      </c>
      <c r="B19" s="260" t="s">
        <v>1162</v>
      </c>
      <c r="C19" s="47">
        <v>111</v>
      </c>
      <c r="D19" s="47">
        <v>103</v>
      </c>
      <c r="E19" s="47">
        <v>214</v>
      </c>
      <c r="F19" s="67">
        <v>2.4066576698155644</v>
      </c>
      <c r="G19" s="48">
        <v>211</v>
      </c>
      <c r="H19" s="49">
        <v>3</v>
      </c>
      <c r="I19" s="50">
        <v>0</v>
      </c>
      <c r="J19" s="51">
        <v>0</v>
      </c>
      <c r="K19" s="59"/>
    </row>
    <row r="20" spans="1:11" s="39" customFormat="1" ht="30">
      <c r="A20" s="65" t="s">
        <v>1163</v>
      </c>
      <c r="B20" s="260" t="s">
        <v>1164</v>
      </c>
      <c r="C20" s="47">
        <v>7</v>
      </c>
      <c r="D20" s="47">
        <v>23</v>
      </c>
      <c r="E20" s="47">
        <v>30</v>
      </c>
      <c r="F20" s="67">
        <v>0.33738191632928477</v>
      </c>
      <c r="G20" s="48">
        <v>29</v>
      </c>
      <c r="H20" s="49">
        <v>1</v>
      </c>
      <c r="I20" s="50">
        <v>0</v>
      </c>
      <c r="J20" s="51">
        <v>0</v>
      </c>
      <c r="K20" s="59"/>
    </row>
    <row r="21" spans="1:11" s="39" customFormat="1" ht="45">
      <c r="A21" s="65" t="s">
        <v>297</v>
      </c>
      <c r="B21" s="260" t="s">
        <v>1165</v>
      </c>
      <c r="C21" s="47">
        <v>2</v>
      </c>
      <c r="D21" s="47">
        <v>10</v>
      </c>
      <c r="E21" s="47">
        <v>12</v>
      </c>
      <c r="F21" s="67">
        <v>0.1349527665317139</v>
      </c>
      <c r="G21" s="48">
        <v>12</v>
      </c>
      <c r="H21" s="49">
        <v>0</v>
      </c>
      <c r="I21" s="50">
        <v>0</v>
      </c>
      <c r="J21" s="51">
        <v>0</v>
      </c>
      <c r="K21" s="59"/>
    </row>
    <row r="22" spans="1:11" s="39" customFormat="1" ht="30">
      <c r="A22" s="65" t="s">
        <v>1166</v>
      </c>
      <c r="B22" s="260" t="s">
        <v>1167</v>
      </c>
      <c r="C22" s="47">
        <v>57</v>
      </c>
      <c r="D22" s="47">
        <v>118</v>
      </c>
      <c r="E22" s="47">
        <v>175</v>
      </c>
      <c r="F22" s="67">
        <v>1.9680611785874944</v>
      </c>
      <c r="G22" s="48">
        <v>174</v>
      </c>
      <c r="H22" s="49">
        <v>1</v>
      </c>
      <c r="I22" s="50">
        <v>0</v>
      </c>
      <c r="J22" s="51">
        <v>0</v>
      </c>
      <c r="K22" s="59"/>
    </row>
    <row r="23" spans="1:11" s="39" customFormat="1" ht="30">
      <c r="A23" s="65" t="s">
        <v>1168</v>
      </c>
      <c r="B23" s="260" t="s">
        <v>1169</v>
      </c>
      <c r="C23" s="88">
        <v>9</v>
      </c>
      <c r="D23" s="88">
        <v>4</v>
      </c>
      <c r="E23" s="88">
        <v>13</v>
      </c>
      <c r="F23" s="67">
        <v>0.14619883040935672</v>
      </c>
      <c r="G23" s="258">
        <v>13</v>
      </c>
      <c r="H23" s="122">
        <v>0</v>
      </c>
      <c r="I23" s="123">
        <v>0</v>
      </c>
      <c r="J23" s="259">
        <v>0</v>
      </c>
      <c r="K23" s="59"/>
    </row>
    <row r="24" spans="1:11" s="39" customFormat="1" ht="30">
      <c r="A24" s="65" t="s">
        <v>1170</v>
      </c>
      <c r="B24" s="260" t="s">
        <v>1171</v>
      </c>
      <c r="C24" s="47">
        <v>134</v>
      </c>
      <c r="D24" s="47">
        <v>80</v>
      </c>
      <c r="E24" s="47">
        <v>214</v>
      </c>
      <c r="F24" s="67">
        <v>2.4066576698155644</v>
      </c>
      <c r="G24" s="48">
        <v>212</v>
      </c>
      <c r="H24" s="49">
        <v>2</v>
      </c>
      <c r="I24" s="50">
        <v>0</v>
      </c>
      <c r="J24" s="51">
        <v>0</v>
      </c>
      <c r="K24" s="59"/>
    </row>
    <row r="25" spans="1:11" s="39" customFormat="1" ht="30">
      <c r="A25" s="65" t="s">
        <v>300</v>
      </c>
      <c r="B25" s="260" t="s">
        <v>1172</v>
      </c>
      <c r="C25" s="47">
        <v>17</v>
      </c>
      <c r="D25" s="47">
        <v>13</v>
      </c>
      <c r="E25" s="47">
        <v>30</v>
      </c>
      <c r="F25" s="67">
        <v>0.33738191632928477</v>
      </c>
      <c r="G25" s="48">
        <v>30</v>
      </c>
      <c r="H25" s="49">
        <v>0</v>
      </c>
      <c r="I25" s="50">
        <v>0</v>
      </c>
      <c r="J25" s="51">
        <v>0</v>
      </c>
      <c r="K25" s="59"/>
    </row>
    <row r="26" spans="1:11" s="39" customFormat="1" ht="30">
      <c r="A26" s="65" t="s">
        <v>1173</v>
      </c>
      <c r="B26" s="260" t="s">
        <v>1174</v>
      </c>
      <c r="C26" s="47">
        <v>2</v>
      </c>
      <c r="D26" s="47">
        <v>9</v>
      </c>
      <c r="E26" s="47">
        <v>11</v>
      </c>
      <c r="F26" s="67">
        <v>0.12370670265407108</v>
      </c>
      <c r="G26" s="48">
        <v>11</v>
      </c>
      <c r="H26" s="49">
        <v>0</v>
      </c>
      <c r="I26" s="50">
        <v>0</v>
      </c>
      <c r="J26" s="51">
        <v>0</v>
      </c>
      <c r="K26" s="59"/>
    </row>
    <row r="27" spans="1:11" s="39" customFormat="1" ht="30">
      <c r="A27" s="65" t="s">
        <v>1175</v>
      </c>
      <c r="B27" s="260" t="s">
        <v>1176</v>
      </c>
      <c r="C27" s="47">
        <v>2</v>
      </c>
      <c r="D27" s="47">
        <v>7</v>
      </c>
      <c r="E27" s="47">
        <v>9</v>
      </c>
      <c r="F27" s="67">
        <v>0.10121457489878542</v>
      </c>
      <c r="G27" s="48">
        <v>9</v>
      </c>
      <c r="H27" s="49">
        <v>0</v>
      </c>
      <c r="I27" s="50">
        <v>0</v>
      </c>
      <c r="J27" s="51">
        <v>0</v>
      </c>
      <c r="K27" s="59"/>
    </row>
    <row r="28" spans="1:11" s="39" customFormat="1" ht="15">
      <c r="A28" s="65" t="s">
        <v>304</v>
      </c>
      <c r="B28" s="260" t="s">
        <v>1177</v>
      </c>
      <c r="C28" s="47">
        <v>0</v>
      </c>
      <c r="D28" s="47">
        <v>0</v>
      </c>
      <c r="E28" s="47">
        <v>0</v>
      </c>
      <c r="F28" s="67">
        <v>0</v>
      </c>
      <c r="G28" s="48">
        <v>0</v>
      </c>
      <c r="H28" s="49">
        <v>0</v>
      </c>
      <c r="I28" s="50">
        <v>0</v>
      </c>
      <c r="J28" s="51">
        <v>0</v>
      </c>
      <c r="K28" s="59"/>
    </row>
    <row r="29" spans="1:11" s="39" customFormat="1" ht="15">
      <c r="A29" s="65" t="s">
        <v>1178</v>
      </c>
      <c r="B29" s="260" t="s">
        <v>1179</v>
      </c>
      <c r="C29" s="47">
        <v>31</v>
      </c>
      <c r="D29" s="47">
        <v>172</v>
      </c>
      <c r="E29" s="47">
        <v>203</v>
      </c>
      <c r="F29" s="67">
        <v>2.2829509671614936</v>
      </c>
      <c r="G29" s="48">
        <v>203</v>
      </c>
      <c r="H29" s="49">
        <v>0</v>
      </c>
      <c r="I29" s="50">
        <v>0</v>
      </c>
      <c r="J29" s="51">
        <v>0</v>
      </c>
      <c r="K29" s="59"/>
    </row>
    <row r="30" spans="1:11" s="39" customFormat="1" ht="30">
      <c r="A30" s="65" t="s">
        <v>1180</v>
      </c>
      <c r="B30" s="260" t="s">
        <v>1181</v>
      </c>
      <c r="C30" s="47">
        <v>2</v>
      </c>
      <c r="D30" s="47">
        <v>350</v>
      </c>
      <c r="E30" s="47">
        <v>352</v>
      </c>
      <c r="F30" s="67">
        <v>3.9586144849302745</v>
      </c>
      <c r="G30" s="48">
        <v>352</v>
      </c>
      <c r="H30" s="49">
        <v>0</v>
      </c>
      <c r="I30" s="50">
        <v>0</v>
      </c>
      <c r="J30" s="51">
        <v>0</v>
      </c>
      <c r="K30" s="59"/>
    </row>
    <row r="31" spans="1:11" s="39" customFormat="1" ht="15">
      <c r="A31" s="65" t="s">
        <v>1182</v>
      </c>
      <c r="B31" s="260" t="s">
        <v>1183</v>
      </c>
      <c r="C31" s="47">
        <v>0</v>
      </c>
      <c r="D31" s="47">
        <v>5</v>
      </c>
      <c r="E31" s="47">
        <v>5</v>
      </c>
      <c r="F31" s="67">
        <v>5.6230319388214128E-2</v>
      </c>
      <c r="G31" s="48">
        <v>5</v>
      </c>
      <c r="H31" s="49">
        <v>0</v>
      </c>
      <c r="I31" s="50">
        <v>0</v>
      </c>
      <c r="J31" s="51">
        <v>0</v>
      </c>
      <c r="K31" s="59"/>
    </row>
    <row r="32" spans="1:11" s="39" customFormat="1" ht="15">
      <c r="A32" s="65" t="s">
        <v>1184</v>
      </c>
      <c r="B32" s="260" t="s">
        <v>1185</v>
      </c>
      <c r="C32" s="88">
        <v>7</v>
      </c>
      <c r="D32" s="88">
        <v>43</v>
      </c>
      <c r="E32" s="88">
        <v>50</v>
      </c>
      <c r="F32" s="67">
        <v>0.56230319388214123</v>
      </c>
      <c r="G32" s="258">
        <v>50</v>
      </c>
      <c r="H32" s="122">
        <v>0</v>
      </c>
      <c r="I32" s="123">
        <v>0</v>
      </c>
      <c r="J32" s="259">
        <v>0</v>
      </c>
      <c r="K32" s="59"/>
    </row>
    <row r="33" spans="1:11" s="39" customFormat="1" ht="15">
      <c r="A33" s="65" t="s">
        <v>1186</v>
      </c>
      <c r="B33" s="260" t="s">
        <v>1187</v>
      </c>
      <c r="C33" s="47">
        <v>1</v>
      </c>
      <c r="D33" s="47">
        <v>15</v>
      </c>
      <c r="E33" s="47">
        <v>16</v>
      </c>
      <c r="F33" s="67">
        <v>0.17993702204228521</v>
      </c>
      <c r="G33" s="48">
        <v>16</v>
      </c>
      <c r="H33" s="49">
        <v>0</v>
      </c>
      <c r="I33" s="50">
        <v>0</v>
      </c>
      <c r="J33" s="51">
        <v>0</v>
      </c>
      <c r="K33" s="59"/>
    </row>
    <row r="34" spans="1:11" s="39" customFormat="1" ht="30">
      <c r="A34" s="65" t="s">
        <v>1188</v>
      </c>
      <c r="B34" s="260" t="s">
        <v>1189</v>
      </c>
      <c r="C34" s="47">
        <v>5</v>
      </c>
      <c r="D34" s="47">
        <v>8</v>
      </c>
      <c r="E34" s="47">
        <v>13</v>
      </c>
      <c r="F34" s="67">
        <v>0.14619883040935672</v>
      </c>
      <c r="G34" s="48">
        <v>13</v>
      </c>
      <c r="H34" s="49">
        <v>0</v>
      </c>
      <c r="I34" s="50">
        <v>0</v>
      </c>
      <c r="J34" s="51">
        <v>0</v>
      </c>
      <c r="K34" s="59"/>
    </row>
    <row r="35" spans="1:11" s="39" customFormat="1" ht="30">
      <c r="A35" s="65" t="s">
        <v>296</v>
      </c>
      <c r="B35" s="260" t="s">
        <v>1190</v>
      </c>
      <c r="C35" s="47">
        <v>0</v>
      </c>
      <c r="D35" s="47">
        <v>1</v>
      </c>
      <c r="E35" s="47">
        <v>1</v>
      </c>
      <c r="F35" s="67">
        <v>1.1246063877642825E-2</v>
      </c>
      <c r="G35" s="48">
        <v>1</v>
      </c>
      <c r="H35" s="49">
        <v>0</v>
      </c>
      <c r="I35" s="50">
        <v>0</v>
      </c>
      <c r="J35" s="51">
        <v>0</v>
      </c>
      <c r="K35" s="59"/>
    </row>
    <row r="36" spans="1:11" s="39" customFormat="1" ht="15">
      <c r="A36" s="65" t="s">
        <v>1191</v>
      </c>
      <c r="B36" s="260" t="s">
        <v>1192</v>
      </c>
      <c r="C36" s="47">
        <v>42</v>
      </c>
      <c r="D36" s="47">
        <v>61</v>
      </c>
      <c r="E36" s="47">
        <v>103</v>
      </c>
      <c r="F36" s="67">
        <v>1.1583445793972109</v>
      </c>
      <c r="G36" s="48">
        <v>103</v>
      </c>
      <c r="H36" s="49">
        <v>0</v>
      </c>
      <c r="I36" s="50">
        <v>0</v>
      </c>
      <c r="J36" s="51">
        <v>0</v>
      </c>
      <c r="K36" s="59"/>
    </row>
    <row r="37" spans="1:11" s="39" customFormat="1" ht="30">
      <c r="A37" s="65" t="s">
        <v>321</v>
      </c>
      <c r="B37" s="260" t="s">
        <v>1193</v>
      </c>
      <c r="C37" s="47">
        <v>0</v>
      </c>
      <c r="D37" s="47">
        <v>4</v>
      </c>
      <c r="E37" s="47">
        <v>4</v>
      </c>
      <c r="F37" s="67">
        <v>4.4984255510571301E-2</v>
      </c>
      <c r="G37" s="48">
        <v>4</v>
      </c>
      <c r="H37" s="49">
        <v>0</v>
      </c>
      <c r="I37" s="50">
        <v>0</v>
      </c>
      <c r="J37" s="51">
        <v>0</v>
      </c>
      <c r="K37" s="59"/>
    </row>
    <row r="38" spans="1:11" s="39" customFormat="1" ht="15">
      <c r="A38" s="65" t="s">
        <v>1194</v>
      </c>
      <c r="B38" s="261" t="s">
        <v>1195</v>
      </c>
      <c r="C38" s="47">
        <v>6</v>
      </c>
      <c r="D38" s="47">
        <v>35</v>
      </c>
      <c r="E38" s="47">
        <v>41</v>
      </c>
      <c r="F38" s="67">
        <v>0.46108861898335585</v>
      </c>
      <c r="G38" s="48">
        <v>40</v>
      </c>
      <c r="H38" s="49">
        <v>1</v>
      </c>
      <c r="I38" s="50">
        <v>0</v>
      </c>
      <c r="J38" s="51">
        <v>0</v>
      </c>
      <c r="K38" s="59"/>
    </row>
    <row r="39" spans="1:11" s="39" customFormat="1" ht="15">
      <c r="A39" s="65" t="s">
        <v>1196</v>
      </c>
      <c r="B39" s="262" t="s">
        <v>1197</v>
      </c>
      <c r="C39" s="47">
        <v>62</v>
      </c>
      <c r="D39" s="47">
        <v>315</v>
      </c>
      <c r="E39" s="47">
        <v>377</v>
      </c>
      <c r="F39" s="67">
        <v>4.2397660818713447</v>
      </c>
      <c r="G39" s="48">
        <v>377</v>
      </c>
      <c r="H39" s="49">
        <v>0</v>
      </c>
      <c r="I39" s="50">
        <v>0</v>
      </c>
      <c r="J39" s="51">
        <v>0</v>
      </c>
      <c r="K39" s="59"/>
    </row>
    <row r="40" spans="1:11" s="39" customFormat="1" ht="30">
      <c r="A40" s="65" t="s">
        <v>1198</v>
      </c>
      <c r="B40" s="260" t="s">
        <v>1199</v>
      </c>
      <c r="C40" s="47">
        <v>50</v>
      </c>
      <c r="D40" s="47">
        <v>50</v>
      </c>
      <c r="E40" s="47">
        <v>100</v>
      </c>
      <c r="F40" s="67">
        <v>1.1246063877642825</v>
      </c>
      <c r="G40" s="48">
        <v>100</v>
      </c>
      <c r="H40" s="49">
        <v>0</v>
      </c>
      <c r="I40" s="50">
        <v>0</v>
      </c>
      <c r="J40" s="51">
        <v>0</v>
      </c>
      <c r="K40" s="59"/>
    </row>
    <row r="41" spans="1:11" s="39" customFormat="1" ht="15">
      <c r="A41" s="65" t="s">
        <v>112</v>
      </c>
      <c r="B41" s="260" t="s">
        <v>1200</v>
      </c>
      <c r="C41" s="88">
        <v>2</v>
      </c>
      <c r="D41" s="88">
        <v>24</v>
      </c>
      <c r="E41" s="88">
        <v>26</v>
      </c>
      <c r="F41" s="67">
        <v>0.29239766081871343</v>
      </c>
      <c r="G41" s="258">
        <v>26</v>
      </c>
      <c r="H41" s="122">
        <v>0</v>
      </c>
      <c r="I41" s="123">
        <v>0</v>
      </c>
      <c r="J41" s="259">
        <v>0</v>
      </c>
      <c r="K41" s="59"/>
    </row>
    <row r="42" spans="1:11" s="39" customFormat="1" ht="30">
      <c r="A42" s="65" t="s">
        <v>758</v>
      </c>
      <c r="B42" s="260" t="s">
        <v>1201</v>
      </c>
      <c r="C42" s="47">
        <v>3</v>
      </c>
      <c r="D42" s="47">
        <v>5</v>
      </c>
      <c r="E42" s="47">
        <v>8</v>
      </c>
      <c r="F42" s="67">
        <v>8.9968511021142603E-2</v>
      </c>
      <c r="G42" s="48">
        <v>8</v>
      </c>
      <c r="H42" s="49">
        <v>0</v>
      </c>
      <c r="I42" s="50">
        <v>0</v>
      </c>
      <c r="J42" s="51">
        <v>0</v>
      </c>
      <c r="K42" s="59"/>
    </row>
    <row r="43" spans="1:11" s="39" customFormat="1" ht="15">
      <c r="A43" s="65" t="s">
        <v>1202</v>
      </c>
      <c r="B43" s="260" t="s">
        <v>1203</v>
      </c>
      <c r="C43" s="47">
        <v>0</v>
      </c>
      <c r="D43" s="47">
        <v>1</v>
      </c>
      <c r="E43" s="47">
        <v>1</v>
      </c>
      <c r="F43" s="67">
        <v>1.1246063877642825E-2</v>
      </c>
      <c r="G43" s="48">
        <v>1</v>
      </c>
      <c r="H43" s="49">
        <v>0</v>
      </c>
      <c r="I43" s="50">
        <v>0</v>
      </c>
      <c r="J43" s="51">
        <v>0</v>
      </c>
      <c r="K43" s="59"/>
    </row>
    <row r="44" spans="1:11" s="39" customFormat="1" ht="30">
      <c r="A44" s="65" t="s">
        <v>326</v>
      </c>
      <c r="B44" s="260" t="s">
        <v>1204</v>
      </c>
      <c r="C44" s="47">
        <v>6</v>
      </c>
      <c r="D44" s="47">
        <v>9</v>
      </c>
      <c r="E44" s="47">
        <v>15</v>
      </c>
      <c r="F44" s="67">
        <v>0.16869095816464239</v>
      </c>
      <c r="G44" s="48">
        <v>15</v>
      </c>
      <c r="H44" s="49">
        <v>0</v>
      </c>
      <c r="I44" s="50">
        <v>0</v>
      </c>
      <c r="J44" s="51">
        <v>0</v>
      </c>
      <c r="K44" s="59"/>
    </row>
    <row r="45" spans="1:11" s="39" customFormat="1" ht="30">
      <c r="A45" s="65" t="s">
        <v>1205</v>
      </c>
      <c r="B45" s="262" t="s">
        <v>1206</v>
      </c>
      <c r="C45" s="47">
        <v>0</v>
      </c>
      <c r="D45" s="47">
        <v>1</v>
      </c>
      <c r="E45" s="47">
        <v>1</v>
      </c>
      <c r="F45" s="67">
        <v>1.1246063877642825E-2</v>
      </c>
      <c r="G45" s="48">
        <v>1</v>
      </c>
      <c r="H45" s="49">
        <v>0</v>
      </c>
      <c r="I45" s="50">
        <v>0</v>
      </c>
      <c r="J45" s="51">
        <v>0</v>
      </c>
      <c r="K45" s="59"/>
    </row>
    <row r="46" spans="1:11" s="39" customFormat="1" ht="15">
      <c r="A46" s="65" t="s">
        <v>1207</v>
      </c>
      <c r="B46" s="260" t="s">
        <v>1208</v>
      </c>
      <c r="C46" s="47">
        <v>1</v>
      </c>
      <c r="D46" s="47">
        <v>4</v>
      </c>
      <c r="E46" s="47">
        <v>5</v>
      </c>
      <c r="F46" s="67">
        <v>5.6230319388214128E-2</v>
      </c>
      <c r="G46" s="48">
        <v>5</v>
      </c>
      <c r="H46" s="49">
        <v>0</v>
      </c>
      <c r="I46" s="50">
        <v>0</v>
      </c>
      <c r="J46" s="51">
        <v>0</v>
      </c>
      <c r="K46" s="59"/>
    </row>
    <row r="47" spans="1:11" s="39" customFormat="1" ht="30">
      <c r="A47" s="65" t="s">
        <v>1209</v>
      </c>
      <c r="B47" s="260" t="s">
        <v>1210</v>
      </c>
      <c r="C47" s="47">
        <v>0</v>
      </c>
      <c r="D47" s="47">
        <v>14</v>
      </c>
      <c r="E47" s="47">
        <v>14</v>
      </c>
      <c r="F47" s="67">
        <v>0.15744489428699954</v>
      </c>
      <c r="G47" s="48">
        <v>14</v>
      </c>
      <c r="H47" s="49">
        <v>0</v>
      </c>
      <c r="I47" s="50">
        <v>0</v>
      </c>
      <c r="J47" s="51">
        <v>0</v>
      </c>
      <c r="K47" s="59"/>
    </row>
    <row r="48" spans="1:11" s="39" customFormat="1" ht="15">
      <c r="A48" s="65" t="s">
        <v>1211</v>
      </c>
      <c r="B48" s="260" t="s">
        <v>1212</v>
      </c>
      <c r="C48" s="47">
        <v>2</v>
      </c>
      <c r="D48" s="47">
        <v>66</v>
      </c>
      <c r="E48" s="47">
        <v>68</v>
      </c>
      <c r="F48" s="67">
        <v>0.7647323436797121</v>
      </c>
      <c r="G48" s="48">
        <v>66</v>
      </c>
      <c r="H48" s="49">
        <v>2</v>
      </c>
      <c r="I48" s="50">
        <v>0</v>
      </c>
      <c r="J48" s="51">
        <v>0</v>
      </c>
      <c r="K48" s="59"/>
    </row>
    <row r="49" spans="1:11" s="39" customFormat="1" ht="15">
      <c r="A49" s="65" t="s">
        <v>1213</v>
      </c>
      <c r="B49" s="260" t="s">
        <v>1214</v>
      </c>
      <c r="C49" s="47">
        <v>0</v>
      </c>
      <c r="D49" s="47">
        <v>2</v>
      </c>
      <c r="E49" s="47">
        <v>2</v>
      </c>
      <c r="F49" s="67">
        <v>2.2492127755285651E-2</v>
      </c>
      <c r="G49" s="48">
        <v>2</v>
      </c>
      <c r="H49" s="49">
        <v>0</v>
      </c>
      <c r="I49" s="50">
        <v>0</v>
      </c>
      <c r="J49" s="51">
        <v>0</v>
      </c>
      <c r="K49" s="59"/>
    </row>
    <row r="50" spans="1:11" s="39" customFormat="1" ht="15">
      <c r="A50" s="65" t="s">
        <v>1215</v>
      </c>
      <c r="B50" s="260" t="s">
        <v>1216</v>
      </c>
      <c r="C50" s="88">
        <v>0</v>
      </c>
      <c r="D50" s="88">
        <v>0</v>
      </c>
      <c r="E50" s="88">
        <v>0</v>
      </c>
      <c r="F50" s="67">
        <v>0</v>
      </c>
      <c r="G50" s="258">
        <v>0</v>
      </c>
      <c r="H50" s="122">
        <v>0</v>
      </c>
      <c r="I50" s="123">
        <v>0</v>
      </c>
      <c r="J50" s="259">
        <v>0</v>
      </c>
      <c r="K50" s="59"/>
    </row>
    <row r="51" spans="1:11" s="39" customFormat="1" ht="15">
      <c r="A51" s="65" t="s">
        <v>1217</v>
      </c>
      <c r="B51" s="260" t="s">
        <v>1218</v>
      </c>
      <c r="C51" s="47">
        <v>2</v>
      </c>
      <c r="D51" s="47">
        <v>12</v>
      </c>
      <c r="E51" s="47">
        <v>14</v>
      </c>
      <c r="F51" s="67">
        <v>0.15744489428699954</v>
      </c>
      <c r="G51" s="48">
        <v>13</v>
      </c>
      <c r="H51" s="49">
        <v>1</v>
      </c>
      <c r="I51" s="50">
        <v>0</v>
      </c>
      <c r="J51" s="51">
        <v>0</v>
      </c>
      <c r="K51" s="59"/>
    </row>
    <row r="52" spans="1:11" s="39" customFormat="1" ht="30">
      <c r="A52" s="65" t="s">
        <v>331</v>
      </c>
      <c r="B52" s="260" t="s">
        <v>1219</v>
      </c>
      <c r="C52" s="47">
        <v>3</v>
      </c>
      <c r="D52" s="47">
        <v>3</v>
      </c>
      <c r="E52" s="47">
        <v>6</v>
      </c>
      <c r="F52" s="67">
        <v>6.7476383265856948E-2</v>
      </c>
      <c r="G52" s="48">
        <v>6</v>
      </c>
      <c r="H52" s="49">
        <v>0</v>
      </c>
      <c r="I52" s="50">
        <v>0</v>
      </c>
      <c r="J52" s="51">
        <v>0</v>
      </c>
      <c r="K52" s="59"/>
    </row>
    <row r="53" spans="1:11" s="39" customFormat="1" ht="30">
      <c r="A53" s="65" t="s">
        <v>1220</v>
      </c>
      <c r="B53" s="260" t="s">
        <v>1221</v>
      </c>
      <c r="C53" s="47">
        <v>0</v>
      </c>
      <c r="D53" s="47">
        <v>5</v>
      </c>
      <c r="E53" s="47">
        <v>5</v>
      </c>
      <c r="F53" s="67">
        <v>5.6230319388214128E-2</v>
      </c>
      <c r="G53" s="48">
        <v>5</v>
      </c>
      <c r="H53" s="49">
        <v>0</v>
      </c>
      <c r="I53" s="50">
        <v>0</v>
      </c>
      <c r="J53" s="51">
        <v>0</v>
      </c>
      <c r="K53" s="59"/>
    </row>
    <row r="54" spans="1:11" s="39" customFormat="1" ht="15">
      <c r="A54" s="65" t="s">
        <v>1222</v>
      </c>
      <c r="B54" s="260" t="s">
        <v>1223</v>
      </c>
      <c r="C54" s="47">
        <v>9</v>
      </c>
      <c r="D54" s="47">
        <v>11</v>
      </c>
      <c r="E54" s="47">
        <v>20</v>
      </c>
      <c r="F54" s="67">
        <v>0.22492127755285651</v>
      </c>
      <c r="G54" s="48">
        <v>20</v>
      </c>
      <c r="H54" s="49">
        <v>0</v>
      </c>
      <c r="I54" s="50">
        <v>0</v>
      </c>
      <c r="J54" s="51">
        <v>0</v>
      </c>
      <c r="K54" s="59"/>
    </row>
    <row r="55" spans="1:11" s="39" customFormat="1" ht="15">
      <c r="A55" s="65" t="s">
        <v>1224</v>
      </c>
      <c r="B55" s="260" t="s">
        <v>1225</v>
      </c>
      <c r="C55" s="47">
        <v>8</v>
      </c>
      <c r="D55" s="47">
        <v>0</v>
      </c>
      <c r="E55" s="47">
        <v>8</v>
      </c>
      <c r="F55" s="67">
        <v>8.9968511021142603E-2</v>
      </c>
      <c r="G55" s="48">
        <v>8</v>
      </c>
      <c r="H55" s="49">
        <v>0</v>
      </c>
      <c r="I55" s="50">
        <v>0</v>
      </c>
      <c r="J55" s="51">
        <v>0</v>
      </c>
      <c r="K55" s="59"/>
    </row>
    <row r="56" spans="1:11" s="39" customFormat="1" ht="15">
      <c r="A56" s="65" t="s">
        <v>341</v>
      </c>
      <c r="B56" s="260" t="s">
        <v>1226</v>
      </c>
      <c r="C56" s="47">
        <v>0</v>
      </c>
      <c r="D56" s="47">
        <v>0</v>
      </c>
      <c r="E56" s="47">
        <v>0</v>
      </c>
      <c r="F56" s="67">
        <v>0</v>
      </c>
      <c r="G56" s="48">
        <v>0</v>
      </c>
      <c r="H56" s="49">
        <v>0</v>
      </c>
      <c r="I56" s="50">
        <v>0</v>
      </c>
      <c r="J56" s="51">
        <v>0</v>
      </c>
      <c r="K56" s="59"/>
    </row>
    <row r="57" spans="1:11" s="39" customFormat="1" ht="30">
      <c r="A57" s="65" t="s">
        <v>342</v>
      </c>
      <c r="B57" s="260" t="s">
        <v>1227</v>
      </c>
      <c r="C57" s="47">
        <v>0</v>
      </c>
      <c r="D57" s="47">
        <v>0</v>
      </c>
      <c r="E57" s="47">
        <v>0</v>
      </c>
      <c r="F57" s="67">
        <v>0</v>
      </c>
      <c r="G57" s="48">
        <v>0</v>
      </c>
      <c r="H57" s="49">
        <v>0</v>
      </c>
      <c r="I57" s="50">
        <v>0</v>
      </c>
      <c r="J57" s="51">
        <v>0</v>
      </c>
      <c r="K57" s="59"/>
    </row>
    <row r="58" spans="1:11" s="39" customFormat="1" ht="30">
      <c r="A58" s="65" t="s">
        <v>1228</v>
      </c>
      <c r="B58" s="260" t="s">
        <v>1229</v>
      </c>
      <c r="C58" s="47">
        <v>0</v>
      </c>
      <c r="D58" s="47">
        <v>2</v>
      </c>
      <c r="E58" s="47">
        <v>2</v>
      </c>
      <c r="F58" s="67">
        <v>2.2492127755285651E-2</v>
      </c>
      <c r="G58" s="48">
        <v>2</v>
      </c>
      <c r="H58" s="49">
        <v>0</v>
      </c>
      <c r="I58" s="50">
        <v>0</v>
      </c>
      <c r="J58" s="51">
        <v>0</v>
      </c>
      <c r="K58" s="59"/>
    </row>
    <row r="59" spans="1:11" s="39" customFormat="1" ht="15">
      <c r="A59" s="65" t="s">
        <v>1230</v>
      </c>
      <c r="B59" s="260" t="s">
        <v>1231</v>
      </c>
      <c r="C59" s="88">
        <v>4</v>
      </c>
      <c r="D59" s="88">
        <v>0</v>
      </c>
      <c r="E59" s="88">
        <v>4</v>
      </c>
      <c r="F59" s="67">
        <v>4.4984255510571301E-2</v>
      </c>
      <c r="G59" s="258">
        <v>4</v>
      </c>
      <c r="H59" s="122">
        <v>0</v>
      </c>
      <c r="I59" s="123">
        <v>0</v>
      </c>
      <c r="J59" s="259">
        <v>0</v>
      </c>
      <c r="K59" s="59"/>
    </row>
    <row r="60" spans="1:11" s="39" customFormat="1" ht="15">
      <c r="A60" s="65" t="s">
        <v>1232</v>
      </c>
      <c r="B60" s="260" t="s">
        <v>1233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  <c r="K60" s="59"/>
    </row>
    <row r="61" spans="1:11" s="39" customFormat="1" ht="15">
      <c r="A61" s="65" t="s">
        <v>1234</v>
      </c>
      <c r="B61" s="260" t="s">
        <v>1235</v>
      </c>
      <c r="C61" s="47">
        <v>0</v>
      </c>
      <c r="D61" s="47">
        <v>0</v>
      </c>
      <c r="E61" s="47">
        <v>0</v>
      </c>
      <c r="F61" s="67">
        <v>0</v>
      </c>
      <c r="G61" s="48">
        <v>0</v>
      </c>
      <c r="H61" s="49">
        <v>0</v>
      </c>
      <c r="I61" s="50">
        <v>0</v>
      </c>
      <c r="J61" s="51">
        <v>0</v>
      </c>
      <c r="K61" s="59"/>
    </row>
    <row r="62" spans="1:11" s="39" customFormat="1" ht="30">
      <c r="A62" s="65" t="s">
        <v>1236</v>
      </c>
      <c r="B62" s="260" t="s">
        <v>1237</v>
      </c>
      <c r="C62" s="47">
        <v>0</v>
      </c>
      <c r="D62" s="47">
        <v>0</v>
      </c>
      <c r="E62" s="47">
        <v>0</v>
      </c>
      <c r="F62" s="67">
        <v>0</v>
      </c>
      <c r="G62" s="48">
        <v>0</v>
      </c>
      <c r="H62" s="49">
        <v>0</v>
      </c>
      <c r="I62" s="50">
        <v>0</v>
      </c>
      <c r="J62" s="51">
        <v>0</v>
      </c>
      <c r="K62" s="59"/>
    </row>
    <row r="63" spans="1:11" s="39" customFormat="1" ht="30">
      <c r="A63" s="65" t="s">
        <v>209</v>
      </c>
      <c r="B63" s="260" t="s">
        <v>1238</v>
      </c>
      <c r="C63" s="47">
        <v>1</v>
      </c>
      <c r="D63" s="47">
        <v>2</v>
      </c>
      <c r="E63" s="47">
        <v>3</v>
      </c>
      <c r="F63" s="67">
        <v>3.3738191632928474E-2</v>
      </c>
      <c r="G63" s="48">
        <v>3</v>
      </c>
      <c r="H63" s="49">
        <v>0</v>
      </c>
      <c r="I63" s="50">
        <v>0</v>
      </c>
      <c r="J63" s="51">
        <v>0</v>
      </c>
      <c r="K63" s="59"/>
    </row>
    <row r="64" spans="1:11" s="39" customFormat="1" ht="15">
      <c r="A64" s="65" t="s">
        <v>1239</v>
      </c>
      <c r="B64" s="260" t="s">
        <v>1240</v>
      </c>
      <c r="C64" s="47">
        <v>0</v>
      </c>
      <c r="D64" s="47">
        <v>0</v>
      </c>
      <c r="E64" s="47">
        <v>0</v>
      </c>
      <c r="F64" s="67">
        <v>0</v>
      </c>
      <c r="G64" s="48">
        <v>0</v>
      </c>
      <c r="H64" s="49">
        <v>0</v>
      </c>
      <c r="I64" s="50">
        <v>0</v>
      </c>
      <c r="J64" s="51">
        <v>0</v>
      </c>
      <c r="K64" s="59"/>
    </row>
    <row r="65" spans="1:11" s="39" customFormat="1" ht="30">
      <c r="A65" s="65" t="s">
        <v>1241</v>
      </c>
      <c r="B65" s="261" t="s">
        <v>1242</v>
      </c>
      <c r="C65" s="47">
        <v>4</v>
      </c>
      <c r="D65" s="47">
        <v>5</v>
      </c>
      <c r="E65" s="47">
        <v>9</v>
      </c>
      <c r="F65" s="67">
        <v>0.10121457489878542</v>
      </c>
      <c r="G65" s="48">
        <v>9</v>
      </c>
      <c r="H65" s="49">
        <v>0</v>
      </c>
      <c r="I65" s="50">
        <v>0</v>
      </c>
      <c r="J65" s="51">
        <v>0</v>
      </c>
      <c r="K65" s="59"/>
    </row>
    <row r="66" spans="1:11" s="39" customFormat="1" ht="30">
      <c r="A66" s="65" t="s">
        <v>113</v>
      </c>
      <c r="B66" s="261" t="s">
        <v>1243</v>
      </c>
      <c r="C66" s="47">
        <v>12</v>
      </c>
      <c r="D66" s="47">
        <v>14</v>
      </c>
      <c r="E66" s="47">
        <v>26</v>
      </c>
      <c r="F66" s="67">
        <v>0.29239766081871343</v>
      </c>
      <c r="G66" s="48">
        <v>26</v>
      </c>
      <c r="H66" s="49">
        <v>0</v>
      </c>
      <c r="I66" s="50">
        <v>0</v>
      </c>
      <c r="J66" s="51">
        <v>0</v>
      </c>
      <c r="K66" s="59"/>
    </row>
    <row r="67" spans="1:11" s="39" customFormat="1" ht="15">
      <c r="A67" s="65" t="s">
        <v>1244</v>
      </c>
      <c r="B67" s="262" t="s">
        <v>1245</v>
      </c>
      <c r="C67" s="47">
        <v>10</v>
      </c>
      <c r="D67" s="47">
        <v>7</v>
      </c>
      <c r="E67" s="47">
        <v>17</v>
      </c>
      <c r="F67" s="67">
        <v>0.19118308591992803</v>
      </c>
      <c r="G67" s="48">
        <v>17</v>
      </c>
      <c r="H67" s="49">
        <v>0</v>
      </c>
      <c r="I67" s="50">
        <v>0</v>
      </c>
      <c r="J67" s="51">
        <v>0</v>
      </c>
      <c r="K67" s="59"/>
    </row>
    <row r="68" spans="1:11" s="39" customFormat="1" ht="15">
      <c r="A68" s="65" t="s">
        <v>1246</v>
      </c>
      <c r="B68" s="260" t="s">
        <v>1247</v>
      </c>
      <c r="C68" s="88">
        <v>1</v>
      </c>
      <c r="D68" s="88">
        <v>2</v>
      </c>
      <c r="E68" s="88">
        <v>3</v>
      </c>
      <c r="F68" s="67">
        <v>3.3738191632928474E-2</v>
      </c>
      <c r="G68" s="258">
        <v>3</v>
      </c>
      <c r="H68" s="122">
        <v>0</v>
      </c>
      <c r="I68" s="123">
        <v>0</v>
      </c>
      <c r="J68" s="259">
        <v>0</v>
      </c>
      <c r="K68" s="59"/>
    </row>
    <row r="69" spans="1:11" s="39" customFormat="1" ht="30">
      <c r="A69" s="65" t="s">
        <v>1248</v>
      </c>
      <c r="B69" s="261" t="s">
        <v>1249</v>
      </c>
      <c r="C69" s="47">
        <v>7</v>
      </c>
      <c r="D69" s="47">
        <v>2</v>
      </c>
      <c r="E69" s="47">
        <v>9</v>
      </c>
      <c r="F69" s="67">
        <v>0.10121457489878542</v>
      </c>
      <c r="G69" s="48">
        <v>9</v>
      </c>
      <c r="H69" s="49">
        <v>0</v>
      </c>
      <c r="I69" s="50">
        <v>0</v>
      </c>
      <c r="J69" s="51">
        <v>0</v>
      </c>
      <c r="K69" s="59"/>
    </row>
    <row r="70" spans="1:11" s="39" customFormat="1" ht="15">
      <c r="A70" s="65" t="s">
        <v>1250</v>
      </c>
      <c r="B70" s="262" t="s">
        <v>1251</v>
      </c>
      <c r="C70" s="47">
        <v>0</v>
      </c>
      <c r="D70" s="47">
        <v>0</v>
      </c>
      <c r="E70" s="47">
        <v>0</v>
      </c>
      <c r="F70" s="67">
        <v>0</v>
      </c>
      <c r="G70" s="48">
        <v>0</v>
      </c>
      <c r="H70" s="49">
        <v>0</v>
      </c>
      <c r="I70" s="50">
        <v>0</v>
      </c>
      <c r="J70" s="51">
        <v>0</v>
      </c>
      <c r="K70" s="59"/>
    </row>
    <row r="71" spans="1:11" s="39" customFormat="1" ht="30">
      <c r="A71" s="65" t="s">
        <v>216</v>
      </c>
      <c r="B71" s="260" t="s">
        <v>1252</v>
      </c>
      <c r="C71" s="47">
        <v>2</v>
      </c>
      <c r="D71" s="47">
        <v>6</v>
      </c>
      <c r="E71" s="47">
        <v>8</v>
      </c>
      <c r="F71" s="67">
        <v>8.9968511021142603E-2</v>
      </c>
      <c r="G71" s="48">
        <v>8</v>
      </c>
      <c r="H71" s="49">
        <v>0</v>
      </c>
      <c r="I71" s="50">
        <v>0</v>
      </c>
      <c r="J71" s="51">
        <v>0</v>
      </c>
      <c r="K71" s="59"/>
    </row>
    <row r="72" spans="1:11" s="39" customFormat="1" ht="30">
      <c r="A72" s="65" t="s">
        <v>1253</v>
      </c>
      <c r="B72" s="260" t="s">
        <v>1254</v>
      </c>
      <c r="C72" s="47">
        <v>4</v>
      </c>
      <c r="D72" s="47">
        <v>22</v>
      </c>
      <c r="E72" s="47">
        <v>26</v>
      </c>
      <c r="F72" s="67">
        <v>0.29239766081871343</v>
      </c>
      <c r="G72" s="48">
        <v>26</v>
      </c>
      <c r="H72" s="49">
        <v>0</v>
      </c>
      <c r="I72" s="50">
        <v>0</v>
      </c>
      <c r="J72" s="51">
        <v>0</v>
      </c>
      <c r="K72" s="59"/>
    </row>
    <row r="73" spans="1:11" s="39" customFormat="1" ht="15">
      <c r="A73" s="65" t="s">
        <v>1255</v>
      </c>
      <c r="B73" s="261" t="s">
        <v>1256</v>
      </c>
      <c r="C73" s="47">
        <v>2</v>
      </c>
      <c r="D73" s="47">
        <v>11</v>
      </c>
      <c r="E73" s="47">
        <v>13</v>
      </c>
      <c r="F73" s="67">
        <v>0.14619883040935672</v>
      </c>
      <c r="G73" s="48">
        <v>13</v>
      </c>
      <c r="H73" s="49">
        <v>0</v>
      </c>
      <c r="I73" s="50">
        <v>0</v>
      </c>
      <c r="J73" s="51">
        <v>0</v>
      </c>
      <c r="K73" s="59"/>
    </row>
    <row r="74" spans="1:11" s="39" customFormat="1" ht="30">
      <c r="A74" s="65" t="s">
        <v>1257</v>
      </c>
      <c r="B74" s="261" t="s">
        <v>1258</v>
      </c>
      <c r="C74" s="47">
        <v>0</v>
      </c>
      <c r="D74" s="47">
        <v>3</v>
      </c>
      <c r="E74" s="47">
        <v>3</v>
      </c>
      <c r="F74" s="67">
        <v>3.3738191632928474E-2</v>
      </c>
      <c r="G74" s="48">
        <v>3</v>
      </c>
      <c r="H74" s="49">
        <v>0</v>
      </c>
      <c r="I74" s="50">
        <v>0</v>
      </c>
      <c r="J74" s="51">
        <v>0</v>
      </c>
      <c r="K74" s="59"/>
    </row>
    <row r="75" spans="1:11" s="39" customFormat="1" ht="30">
      <c r="A75" s="65" t="s">
        <v>1259</v>
      </c>
      <c r="B75" s="261" t="s">
        <v>1260</v>
      </c>
      <c r="C75" s="47">
        <v>0</v>
      </c>
      <c r="D75" s="47">
        <v>0</v>
      </c>
      <c r="E75" s="47">
        <v>0</v>
      </c>
      <c r="F75" s="67">
        <v>0</v>
      </c>
      <c r="G75" s="48">
        <v>0</v>
      </c>
      <c r="H75" s="49">
        <v>0</v>
      </c>
      <c r="I75" s="50">
        <v>0</v>
      </c>
      <c r="J75" s="51">
        <v>0</v>
      </c>
      <c r="K75" s="59"/>
    </row>
    <row r="76" spans="1:11" s="39" customFormat="1" ht="15">
      <c r="A76" s="65" t="s">
        <v>1261</v>
      </c>
      <c r="B76" s="260" t="s">
        <v>1262</v>
      </c>
      <c r="C76" s="47">
        <v>3</v>
      </c>
      <c r="D76" s="47">
        <v>16</v>
      </c>
      <c r="E76" s="47">
        <v>19</v>
      </c>
      <c r="F76" s="67">
        <v>0.21367521367521367</v>
      </c>
      <c r="G76" s="48">
        <v>19</v>
      </c>
      <c r="H76" s="49">
        <v>0</v>
      </c>
      <c r="I76" s="50">
        <v>0</v>
      </c>
      <c r="J76" s="51">
        <v>0</v>
      </c>
      <c r="K76" s="59"/>
    </row>
    <row r="77" spans="1:11" s="39" customFormat="1" ht="30">
      <c r="A77" s="65" t="s">
        <v>343</v>
      </c>
      <c r="B77" s="260" t="s">
        <v>1263</v>
      </c>
      <c r="C77" s="47">
        <v>1</v>
      </c>
      <c r="D77" s="47">
        <v>0</v>
      </c>
      <c r="E77" s="47">
        <v>1</v>
      </c>
      <c r="F77" s="67">
        <v>1.1246063877642825E-2</v>
      </c>
      <c r="G77" s="48">
        <v>1</v>
      </c>
      <c r="H77" s="49">
        <v>0</v>
      </c>
      <c r="I77" s="50">
        <v>0</v>
      </c>
      <c r="J77" s="51">
        <v>0</v>
      </c>
      <c r="K77" s="59"/>
    </row>
    <row r="78" spans="1:11" s="39" customFormat="1" ht="15">
      <c r="A78" s="65" t="s">
        <v>1264</v>
      </c>
      <c r="B78" s="260" t="s">
        <v>1265</v>
      </c>
      <c r="C78" s="47">
        <v>1</v>
      </c>
      <c r="D78" s="47">
        <v>4</v>
      </c>
      <c r="E78" s="47">
        <v>5</v>
      </c>
      <c r="F78" s="67">
        <v>5.6230319388214128E-2</v>
      </c>
      <c r="G78" s="48">
        <v>5</v>
      </c>
      <c r="H78" s="49">
        <v>0</v>
      </c>
      <c r="I78" s="50">
        <v>0</v>
      </c>
      <c r="J78" s="51">
        <v>0</v>
      </c>
      <c r="K78" s="59"/>
    </row>
    <row r="79" spans="1:11" s="39" customFormat="1" ht="15">
      <c r="A79" s="65" t="s">
        <v>1266</v>
      </c>
      <c r="B79" s="260" t="s">
        <v>1267</v>
      </c>
      <c r="C79" s="47">
        <v>1</v>
      </c>
      <c r="D79" s="47">
        <v>4</v>
      </c>
      <c r="E79" s="47">
        <v>5</v>
      </c>
      <c r="F79" s="67">
        <v>5.6230319388214128E-2</v>
      </c>
      <c r="G79" s="48">
        <v>5</v>
      </c>
      <c r="H79" s="49">
        <v>0</v>
      </c>
      <c r="I79" s="50">
        <v>0</v>
      </c>
      <c r="J79" s="51">
        <v>0</v>
      </c>
      <c r="K79" s="59"/>
    </row>
    <row r="80" spans="1:11" s="39" customFormat="1" ht="15">
      <c r="A80" s="65" t="s">
        <v>1268</v>
      </c>
      <c r="B80" s="262" t="s">
        <v>1269</v>
      </c>
      <c r="C80" s="47">
        <v>0</v>
      </c>
      <c r="D80" s="47">
        <v>0</v>
      </c>
      <c r="E80" s="47">
        <v>0</v>
      </c>
      <c r="F80" s="67">
        <v>0</v>
      </c>
      <c r="G80" s="48">
        <v>0</v>
      </c>
      <c r="H80" s="49">
        <v>0</v>
      </c>
      <c r="I80" s="50">
        <v>0</v>
      </c>
      <c r="J80" s="51">
        <v>0</v>
      </c>
      <c r="K80" s="59"/>
    </row>
    <row r="81" spans="1:11" s="39" customFormat="1" ht="30">
      <c r="A81" s="65" t="s">
        <v>1270</v>
      </c>
      <c r="B81" s="260" t="s">
        <v>1271</v>
      </c>
      <c r="C81" s="47">
        <v>28</v>
      </c>
      <c r="D81" s="47">
        <v>8</v>
      </c>
      <c r="E81" s="47">
        <v>36</v>
      </c>
      <c r="F81" s="67">
        <v>0.40485829959514169</v>
      </c>
      <c r="G81" s="48">
        <v>36</v>
      </c>
      <c r="H81" s="49">
        <v>0</v>
      </c>
      <c r="I81" s="50">
        <v>0</v>
      </c>
      <c r="J81" s="51">
        <v>0</v>
      </c>
      <c r="K81" s="59"/>
    </row>
    <row r="82" spans="1:11" s="39" customFormat="1" ht="15">
      <c r="A82" s="65" t="s">
        <v>1272</v>
      </c>
      <c r="B82" s="260" t="s">
        <v>1273</v>
      </c>
      <c r="C82" s="47">
        <v>2</v>
      </c>
      <c r="D82" s="47">
        <v>0</v>
      </c>
      <c r="E82" s="47">
        <v>2</v>
      </c>
      <c r="F82" s="67">
        <v>2.2492127755285651E-2</v>
      </c>
      <c r="G82" s="48">
        <v>2</v>
      </c>
      <c r="H82" s="49">
        <v>0</v>
      </c>
      <c r="I82" s="50">
        <v>0</v>
      </c>
      <c r="J82" s="51">
        <v>0</v>
      </c>
      <c r="K82" s="59"/>
    </row>
    <row r="83" spans="1:11" s="39" customFormat="1" ht="15">
      <c r="A83" s="65">
        <v>771</v>
      </c>
      <c r="B83" s="260" t="s">
        <v>1274</v>
      </c>
      <c r="C83" s="47">
        <v>12</v>
      </c>
      <c r="D83" s="47">
        <v>69</v>
      </c>
      <c r="E83" s="47">
        <v>81</v>
      </c>
      <c r="F83" s="67">
        <v>0.91093117408906887</v>
      </c>
      <c r="G83" s="48">
        <v>81</v>
      </c>
      <c r="H83" s="49">
        <v>0</v>
      </c>
      <c r="I83" s="50">
        <v>0</v>
      </c>
      <c r="J83" s="51">
        <v>0</v>
      </c>
      <c r="K83" s="59"/>
    </row>
    <row r="84" spans="1:11" s="39" customFormat="1" ht="30">
      <c r="A84" s="65">
        <v>772</v>
      </c>
      <c r="B84" s="261" t="s">
        <v>1275</v>
      </c>
      <c r="C84" s="47">
        <v>0</v>
      </c>
      <c r="D84" s="47">
        <v>21</v>
      </c>
      <c r="E84" s="47">
        <v>21</v>
      </c>
      <c r="F84" s="67">
        <v>0.23616734143049933</v>
      </c>
      <c r="G84" s="48">
        <v>21</v>
      </c>
      <c r="H84" s="49">
        <v>0</v>
      </c>
      <c r="I84" s="50">
        <v>0</v>
      </c>
      <c r="J84" s="51">
        <v>0</v>
      </c>
      <c r="K84" s="59"/>
    </row>
    <row r="85" spans="1:11" s="39" customFormat="1" ht="30">
      <c r="A85" s="65" t="s">
        <v>1276</v>
      </c>
      <c r="B85" s="262" t="s">
        <v>1277</v>
      </c>
      <c r="C85" s="88">
        <v>4</v>
      </c>
      <c r="D85" s="88">
        <v>39</v>
      </c>
      <c r="E85" s="88">
        <v>43</v>
      </c>
      <c r="F85" s="67">
        <v>0.48358074673864149</v>
      </c>
      <c r="G85" s="258">
        <v>40</v>
      </c>
      <c r="H85" s="122">
        <v>3</v>
      </c>
      <c r="I85" s="123">
        <v>0</v>
      </c>
      <c r="J85" s="259">
        <v>0</v>
      </c>
      <c r="K85" s="59"/>
    </row>
    <row r="86" spans="1:11" s="39" customFormat="1" ht="45">
      <c r="A86" s="65" t="s">
        <v>1278</v>
      </c>
      <c r="B86" s="260" t="s">
        <v>1279</v>
      </c>
      <c r="C86" s="47">
        <v>7</v>
      </c>
      <c r="D86" s="47">
        <v>15</v>
      </c>
      <c r="E86" s="47">
        <v>22</v>
      </c>
      <c r="F86" s="67">
        <v>0.24741340530814215</v>
      </c>
      <c r="G86" s="48">
        <v>22</v>
      </c>
      <c r="H86" s="49">
        <v>0</v>
      </c>
      <c r="I86" s="50">
        <v>0</v>
      </c>
      <c r="J86" s="51">
        <v>0</v>
      </c>
      <c r="K86" s="59"/>
    </row>
    <row r="87" spans="1:11" s="39" customFormat="1" ht="15">
      <c r="A87" s="65" t="s">
        <v>1280</v>
      </c>
      <c r="B87" s="260" t="s">
        <v>1281</v>
      </c>
      <c r="C87" s="47">
        <v>1</v>
      </c>
      <c r="D87" s="47">
        <v>2</v>
      </c>
      <c r="E87" s="47">
        <v>3</v>
      </c>
      <c r="F87" s="67">
        <v>3.3738191632928474E-2</v>
      </c>
      <c r="G87" s="48">
        <v>3</v>
      </c>
      <c r="H87" s="49">
        <v>0</v>
      </c>
      <c r="I87" s="50">
        <v>0</v>
      </c>
      <c r="J87" s="51">
        <v>0</v>
      </c>
      <c r="K87" s="59"/>
    </row>
    <row r="88" spans="1:11" s="39" customFormat="1" ht="30">
      <c r="A88" s="65">
        <v>782</v>
      </c>
      <c r="B88" s="261" t="s">
        <v>1282</v>
      </c>
      <c r="C88" s="47">
        <v>2</v>
      </c>
      <c r="D88" s="47">
        <v>7</v>
      </c>
      <c r="E88" s="47">
        <v>9</v>
      </c>
      <c r="F88" s="67">
        <v>0.10121457489878542</v>
      </c>
      <c r="G88" s="48">
        <v>9</v>
      </c>
      <c r="H88" s="49">
        <v>0</v>
      </c>
      <c r="I88" s="50">
        <v>0</v>
      </c>
      <c r="J88" s="51">
        <v>0</v>
      </c>
      <c r="K88" s="59"/>
    </row>
    <row r="89" spans="1:11" s="39" customFormat="1" ht="15">
      <c r="A89" s="65">
        <v>783</v>
      </c>
      <c r="B89" s="262" t="s">
        <v>1283</v>
      </c>
      <c r="C89" s="47">
        <v>11</v>
      </c>
      <c r="D89" s="47">
        <v>4</v>
      </c>
      <c r="E89" s="47">
        <v>15</v>
      </c>
      <c r="F89" s="67">
        <v>0.16869095816464239</v>
      </c>
      <c r="G89" s="48">
        <v>15</v>
      </c>
      <c r="H89" s="49">
        <v>0</v>
      </c>
      <c r="I89" s="50">
        <v>0</v>
      </c>
      <c r="J89" s="51">
        <v>0</v>
      </c>
      <c r="K89" s="59"/>
    </row>
    <row r="90" spans="1:11" s="39" customFormat="1" ht="30">
      <c r="A90" s="65" t="s">
        <v>1284</v>
      </c>
      <c r="B90" s="260" t="s">
        <v>1285</v>
      </c>
      <c r="C90" s="47">
        <v>9</v>
      </c>
      <c r="D90" s="47">
        <v>4</v>
      </c>
      <c r="E90" s="47">
        <v>13</v>
      </c>
      <c r="F90" s="67">
        <v>0.14619883040935672</v>
      </c>
      <c r="G90" s="48">
        <v>13</v>
      </c>
      <c r="H90" s="49">
        <v>0</v>
      </c>
      <c r="I90" s="50">
        <v>0</v>
      </c>
      <c r="J90" s="51">
        <v>0</v>
      </c>
      <c r="K90" s="59"/>
    </row>
    <row r="91" spans="1:11" s="39" customFormat="1" ht="30">
      <c r="A91" s="65" t="s">
        <v>1286</v>
      </c>
      <c r="B91" s="262" t="s">
        <v>1287</v>
      </c>
      <c r="C91" s="47">
        <v>2</v>
      </c>
      <c r="D91" s="47">
        <v>5</v>
      </c>
      <c r="E91" s="47">
        <v>7</v>
      </c>
      <c r="F91" s="67">
        <v>7.8722447143499769E-2</v>
      </c>
      <c r="G91" s="48">
        <v>7</v>
      </c>
      <c r="H91" s="49">
        <v>0</v>
      </c>
      <c r="I91" s="50">
        <v>0</v>
      </c>
      <c r="J91" s="51">
        <v>0</v>
      </c>
      <c r="K91" s="59"/>
    </row>
    <row r="92" spans="1:11" s="39" customFormat="1" ht="15">
      <c r="A92" s="65" t="s">
        <v>1288</v>
      </c>
      <c r="B92" s="260" t="s">
        <v>1289</v>
      </c>
      <c r="C92" s="47">
        <v>36</v>
      </c>
      <c r="D92" s="47">
        <v>129</v>
      </c>
      <c r="E92" s="47">
        <v>165</v>
      </c>
      <c r="F92" s="67">
        <v>1.8556005398110662</v>
      </c>
      <c r="G92" s="48">
        <v>164</v>
      </c>
      <c r="H92" s="49">
        <v>1</v>
      </c>
      <c r="I92" s="50">
        <v>0</v>
      </c>
      <c r="J92" s="51">
        <v>0</v>
      </c>
      <c r="K92" s="59"/>
    </row>
    <row r="93" spans="1:11" s="39" customFormat="1" ht="15">
      <c r="A93" s="65" t="s">
        <v>1290</v>
      </c>
      <c r="B93" s="260" t="s">
        <v>1291</v>
      </c>
      <c r="C93" s="47">
        <v>0</v>
      </c>
      <c r="D93" s="47">
        <v>5</v>
      </c>
      <c r="E93" s="47">
        <v>5</v>
      </c>
      <c r="F93" s="67">
        <v>5.6230319388214128E-2</v>
      </c>
      <c r="G93" s="48">
        <v>5</v>
      </c>
      <c r="H93" s="49">
        <v>0</v>
      </c>
      <c r="I93" s="50">
        <v>0</v>
      </c>
      <c r="J93" s="51">
        <v>0</v>
      </c>
      <c r="K93" s="59"/>
    </row>
    <row r="94" spans="1:11" s="39" customFormat="1" ht="15">
      <c r="A94" s="65" t="s">
        <v>1292</v>
      </c>
      <c r="B94" s="260" t="s">
        <v>1293</v>
      </c>
      <c r="C94" s="88">
        <v>0</v>
      </c>
      <c r="D94" s="88">
        <v>1</v>
      </c>
      <c r="E94" s="88">
        <v>1</v>
      </c>
      <c r="F94" s="67">
        <v>1.1246063877642825E-2</v>
      </c>
      <c r="G94" s="258">
        <v>1</v>
      </c>
      <c r="H94" s="122">
        <v>0</v>
      </c>
      <c r="I94" s="123">
        <v>0</v>
      </c>
      <c r="J94" s="259">
        <v>0</v>
      </c>
      <c r="K94" s="59"/>
    </row>
    <row r="95" spans="1:11" s="39" customFormat="1" ht="15">
      <c r="A95" s="65" t="s">
        <v>1294</v>
      </c>
      <c r="B95" s="260" t="s">
        <v>1295</v>
      </c>
      <c r="C95" s="47">
        <v>7</v>
      </c>
      <c r="D95" s="47">
        <v>27</v>
      </c>
      <c r="E95" s="47">
        <v>34</v>
      </c>
      <c r="F95" s="67">
        <v>0.38236617183985605</v>
      </c>
      <c r="G95" s="48">
        <v>34</v>
      </c>
      <c r="H95" s="49">
        <v>0</v>
      </c>
      <c r="I95" s="50">
        <v>0</v>
      </c>
      <c r="J95" s="51">
        <v>0</v>
      </c>
      <c r="K95" s="59"/>
    </row>
    <row r="96" spans="1:11" s="39" customFormat="1" ht="15">
      <c r="A96" s="65" t="s">
        <v>1296</v>
      </c>
      <c r="B96" s="260" t="s">
        <v>1297</v>
      </c>
      <c r="C96" s="47">
        <v>336</v>
      </c>
      <c r="D96" s="47">
        <v>215</v>
      </c>
      <c r="E96" s="47">
        <v>551</v>
      </c>
      <c r="F96" s="67">
        <v>6.1965811965811968</v>
      </c>
      <c r="G96" s="48">
        <v>549</v>
      </c>
      <c r="H96" s="49">
        <v>2</v>
      </c>
      <c r="I96" s="50">
        <v>0</v>
      </c>
      <c r="J96" s="51">
        <v>0</v>
      </c>
      <c r="K96" s="59"/>
    </row>
    <row r="97" spans="1:11" s="39" customFormat="1" ht="15">
      <c r="A97" s="65" t="s">
        <v>1298</v>
      </c>
      <c r="B97" s="260" t="s">
        <v>1299</v>
      </c>
      <c r="C97" s="47">
        <v>13</v>
      </c>
      <c r="D97" s="47">
        <v>195</v>
      </c>
      <c r="E97" s="47">
        <v>208</v>
      </c>
      <c r="F97" s="67">
        <v>2.3391812865497075</v>
      </c>
      <c r="G97" s="48">
        <v>208</v>
      </c>
      <c r="H97" s="49">
        <v>0</v>
      </c>
      <c r="I97" s="50">
        <v>0</v>
      </c>
      <c r="J97" s="51">
        <v>0</v>
      </c>
      <c r="K97" s="59"/>
    </row>
    <row r="98" spans="1:11" s="39" customFormat="1" ht="15">
      <c r="A98" s="65" t="s">
        <v>1300</v>
      </c>
      <c r="B98" s="260" t="s">
        <v>1301</v>
      </c>
      <c r="C98" s="47">
        <v>4</v>
      </c>
      <c r="D98" s="47">
        <v>1</v>
      </c>
      <c r="E98" s="47">
        <v>5</v>
      </c>
      <c r="F98" s="67">
        <v>5.6230319388214128E-2</v>
      </c>
      <c r="G98" s="48">
        <v>5</v>
      </c>
      <c r="H98" s="49">
        <v>0</v>
      </c>
      <c r="I98" s="50">
        <v>0</v>
      </c>
      <c r="J98" s="51">
        <v>0</v>
      </c>
      <c r="K98" s="59"/>
    </row>
    <row r="99" spans="1:11" s="39" customFormat="1" ht="15">
      <c r="A99" s="65" t="s">
        <v>1302</v>
      </c>
      <c r="B99" s="262" t="s">
        <v>1303</v>
      </c>
      <c r="C99" s="47">
        <v>0</v>
      </c>
      <c r="D99" s="47">
        <v>0</v>
      </c>
      <c r="E99" s="47">
        <v>0</v>
      </c>
      <c r="F99" s="67">
        <v>0</v>
      </c>
      <c r="G99" s="48">
        <v>0</v>
      </c>
      <c r="H99" s="49">
        <v>0</v>
      </c>
      <c r="I99" s="50">
        <v>0</v>
      </c>
      <c r="J99" s="51">
        <v>0</v>
      </c>
      <c r="K99" s="59"/>
    </row>
    <row r="100" spans="1:11" s="39" customFormat="1" ht="30">
      <c r="A100" s="65" t="s">
        <v>1304</v>
      </c>
      <c r="B100" s="260" t="s">
        <v>1305</v>
      </c>
      <c r="C100" s="47">
        <v>3</v>
      </c>
      <c r="D100" s="47">
        <v>1</v>
      </c>
      <c r="E100" s="47">
        <v>4</v>
      </c>
      <c r="F100" s="67">
        <v>4.4984255510571301E-2</v>
      </c>
      <c r="G100" s="48">
        <v>4</v>
      </c>
      <c r="H100" s="49">
        <v>0</v>
      </c>
      <c r="I100" s="50">
        <v>0</v>
      </c>
      <c r="J100" s="51">
        <v>0</v>
      </c>
      <c r="K100" s="59"/>
    </row>
    <row r="101" spans="1:11" s="39" customFormat="1" ht="15">
      <c r="A101" s="65" t="s">
        <v>1306</v>
      </c>
      <c r="B101" s="262" t="s">
        <v>1307</v>
      </c>
      <c r="C101" s="47">
        <v>30</v>
      </c>
      <c r="D101" s="47">
        <v>49</v>
      </c>
      <c r="E101" s="47">
        <v>79</v>
      </c>
      <c r="F101" s="67">
        <v>0.88843904633378312</v>
      </c>
      <c r="G101" s="48">
        <v>79</v>
      </c>
      <c r="H101" s="49">
        <v>0</v>
      </c>
      <c r="I101" s="50">
        <v>0</v>
      </c>
      <c r="J101" s="51">
        <v>0</v>
      </c>
      <c r="K101" s="59"/>
    </row>
    <row r="102" spans="1:11" s="39" customFormat="1" ht="30">
      <c r="A102" s="65" t="s">
        <v>1308</v>
      </c>
      <c r="B102" s="260" t="s">
        <v>1309</v>
      </c>
      <c r="C102" s="47">
        <v>225</v>
      </c>
      <c r="D102" s="47">
        <v>385</v>
      </c>
      <c r="E102" s="47">
        <v>610</v>
      </c>
      <c r="F102" s="67">
        <v>6.8600989653621234</v>
      </c>
      <c r="G102" s="48">
        <v>609</v>
      </c>
      <c r="H102" s="49">
        <v>1</v>
      </c>
      <c r="I102" s="50">
        <v>0</v>
      </c>
      <c r="J102" s="51">
        <v>0</v>
      </c>
      <c r="K102" s="59"/>
    </row>
    <row r="103" spans="1:11" s="39" customFormat="1" ht="30">
      <c r="A103" s="65" t="s">
        <v>1310</v>
      </c>
      <c r="B103" s="260" t="s">
        <v>1311</v>
      </c>
      <c r="C103" s="88">
        <v>18</v>
      </c>
      <c r="D103" s="88">
        <v>110</v>
      </c>
      <c r="E103" s="88">
        <v>128</v>
      </c>
      <c r="F103" s="67">
        <v>1.4394961763382816</v>
      </c>
      <c r="G103" s="258">
        <v>127</v>
      </c>
      <c r="H103" s="122">
        <v>1</v>
      </c>
      <c r="I103" s="123">
        <v>0</v>
      </c>
      <c r="J103" s="259">
        <v>0</v>
      </c>
      <c r="K103" s="59"/>
    </row>
    <row r="104" spans="1:11" s="39" customFormat="1" ht="15">
      <c r="A104" s="65">
        <v>843</v>
      </c>
      <c r="B104" s="260" t="s">
        <v>1312</v>
      </c>
      <c r="C104" s="47">
        <v>13</v>
      </c>
      <c r="D104" s="47">
        <v>4</v>
      </c>
      <c r="E104" s="47">
        <v>17</v>
      </c>
      <c r="F104" s="67">
        <v>0.19118308591992803</v>
      </c>
      <c r="G104" s="48">
        <v>15</v>
      </c>
      <c r="H104" s="49">
        <v>2</v>
      </c>
      <c r="I104" s="50">
        <v>0</v>
      </c>
      <c r="J104" s="51">
        <v>0</v>
      </c>
      <c r="K104" s="59"/>
    </row>
    <row r="105" spans="1:11" s="39" customFormat="1" ht="15">
      <c r="A105" s="65" t="s">
        <v>1313</v>
      </c>
      <c r="B105" s="261" t="s">
        <v>1314</v>
      </c>
      <c r="C105" s="47">
        <v>54</v>
      </c>
      <c r="D105" s="47">
        <v>3</v>
      </c>
      <c r="E105" s="47">
        <v>57</v>
      </c>
      <c r="F105" s="67">
        <v>0.64102564102564108</v>
      </c>
      <c r="G105" s="48">
        <v>57</v>
      </c>
      <c r="H105" s="49">
        <v>0</v>
      </c>
      <c r="I105" s="50">
        <v>0</v>
      </c>
      <c r="J105" s="51">
        <v>0</v>
      </c>
      <c r="K105" s="59"/>
    </row>
    <row r="106" spans="1:11" s="39" customFormat="1" ht="15">
      <c r="A106" s="65" t="s">
        <v>1315</v>
      </c>
      <c r="B106" s="261" t="s">
        <v>1316</v>
      </c>
      <c r="C106" s="47">
        <v>31</v>
      </c>
      <c r="D106" s="47">
        <v>10</v>
      </c>
      <c r="E106" s="47">
        <v>41</v>
      </c>
      <c r="F106" s="67">
        <v>0.46108861898335585</v>
      </c>
      <c r="G106" s="48">
        <v>41</v>
      </c>
      <c r="H106" s="49">
        <v>0</v>
      </c>
      <c r="I106" s="50">
        <v>0</v>
      </c>
      <c r="J106" s="51">
        <v>0</v>
      </c>
      <c r="K106" s="59"/>
    </row>
    <row r="107" spans="1:11" s="39" customFormat="1" ht="15">
      <c r="A107" s="65" t="s">
        <v>1317</v>
      </c>
      <c r="B107" s="261" t="s">
        <v>1318</v>
      </c>
      <c r="C107" s="47">
        <v>100</v>
      </c>
      <c r="D107" s="47">
        <v>21</v>
      </c>
      <c r="E107" s="47">
        <v>121</v>
      </c>
      <c r="F107" s="67">
        <v>1.3607737291947819</v>
      </c>
      <c r="G107" s="48">
        <v>121</v>
      </c>
      <c r="H107" s="49">
        <v>0</v>
      </c>
      <c r="I107" s="50">
        <v>0</v>
      </c>
      <c r="J107" s="51">
        <v>0</v>
      </c>
      <c r="K107" s="59"/>
    </row>
    <row r="108" spans="1:11" s="39" customFormat="1" ht="15">
      <c r="A108" s="65" t="s">
        <v>141</v>
      </c>
      <c r="B108" s="261" t="s">
        <v>1319</v>
      </c>
      <c r="C108" s="47">
        <v>6</v>
      </c>
      <c r="D108" s="47">
        <v>3</v>
      </c>
      <c r="E108" s="47">
        <v>9</v>
      </c>
      <c r="F108" s="67">
        <v>0.10121457489878542</v>
      </c>
      <c r="G108" s="48">
        <v>9</v>
      </c>
      <c r="H108" s="49">
        <v>0</v>
      </c>
      <c r="I108" s="50">
        <v>0</v>
      </c>
      <c r="J108" s="51">
        <v>0</v>
      </c>
      <c r="K108" s="59"/>
    </row>
    <row r="109" spans="1:11" s="39" customFormat="1" ht="15">
      <c r="A109" s="65" t="s">
        <v>1320</v>
      </c>
      <c r="B109" s="261" t="s">
        <v>1321</v>
      </c>
      <c r="C109" s="47">
        <v>55</v>
      </c>
      <c r="D109" s="47">
        <v>23</v>
      </c>
      <c r="E109" s="47">
        <v>78</v>
      </c>
      <c r="F109" s="67">
        <v>0.8771929824561403</v>
      </c>
      <c r="G109" s="48">
        <v>78</v>
      </c>
      <c r="H109" s="49">
        <v>0</v>
      </c>
      <c r="I109" s="50">
        <v>0</v>
      </c>
      <c r="J109" s="51">
        <v>0</v>
      </c>
      <c r="K109" s="59"/>
    </row>
    <row r="110" spans="1:11" s="39" customFormat="1" ht="15">
      <c r="A110" s="65" t="s">
        <v>1322</v>
      </c>
      <c r="B110" s="262" t="s">
        <v>1323</v>
      </c>
      <c r="C110" s="47">
        <v>1</v>
      </c>
      <c r="D110" s="47">
        <v>0</v>
      </c>
      <c r="E110" s="47">
        <v>1</v>
      </c>
      <c r="F110" s="67">
        <v>1.1246063877642825E-2</v>
      </c>
      <c r="G110" s="48">
        <v>1</v>
      </c>
      <c r="H110" s="49">
        <v>0</v>
      </c>
      <c r="I110" s="50">
        <v>0</v>
      </c>
      <c r="J110" s="51">
        <v>0</v>
      </c>
      <c r="K110" s="59"/>
    </row>
    <row r="111" spans="1:11" s="39" customFormat="1" ht="15">
      <c r="A111" s="65" t="s">
        <v>368</v>
      </c>
      <c r="B111" s="260" t="s">
        <v>1324</v>
      </c>
      <c r="C111" s="47">
        <v>431</v>
      </c>
      <c r="D111" s="47">
        <v>131</v>
      </c>
      <c r="E111" s="47">
        <v>562</v>
      </c>
      <c r="F111" s="67">
        <v>6.320287899235268</v>
      </c>
      <c r="G111" s="48">
        <v>560</v>
      </c>
      <c r="H111" s="49">
        <v>2</v>
      </c>
      <c r="I111" s="50">
        <v>0</v>
      </c>
      <c r="J111" s="51">
        <v>0</v>
      </c>
      <c r="K111" s="59"/>
    </row>
    <row r="112" spans="1:11" s="39" customFormat="1" ht="15">
      <c r="A112" s="65" t="s">
        <v>364</v>
      </c>
      <c r="B112" s="260" t="s">
        <v>1325</v>
      </c>
      <c r="C112" s="88">
        <v>63</v>
      </c>
      <c r="D112" s="88">
        <v>12</v>
      </c>
      <c r="E112" s="88">
        <v>75</v>
      </c>
      <c r="F112" s="67">
        <v>0.84345479082321184</v>
      </c>
      <c r="G112" s="258">
        <v>74</v>
      </c>
      <c r="H112" s="122">
        <v>1</v>
      </c>
      <c r="I112" s="123">
        <v>0</v>
      </c>
      <c r="J112" s="259">
        <v>0</v>
      </c>
      <c r="K112" s="59"/>
    </row>
    <row r="113" spans="1:11" s="39" customFormat="1" ht="15">
      <c r="A113" s="65" t="s">
        <v>1326</v>
      </c>
      <c r="B113" s="260" t="s">
        <v>1327</v>
      </c>
      <c r="C113" s="47">
        <v>39</v>
      </c>
      <c r="D113" s="47">
        <v>63</v>
      </c>
      <c r="E113" s="47">
        <v>102</v>
      </c>
      <c r="F113" s="67">
        <v>1.1470985155195681</v>
      </c>
      <c r="G113" s="48">
        <v>101</v>
      </c>
      <c r="H113" s="49">
        <v>1</v>
      </c>
      <c r="I113" s="50">
        <v>0</v>
      </c>
      <c r="J113" s="51">
        <v>0</v>
      </c>
      <c r="K113" s="59"/>
    </row>
    <row r="114" spans="1:11" s="39" customFormat="1" ht="30">
      <c r="A114" s="65" t="s">
        <v>1328</v>
      </c>
      <c r="B114" s="261" t="s">
        <v>1329</v>
      </c>
      <c r="C114" s="47">
        <v>25</v>
      </c>
      <c r="D114" s="47">
        <v>6</v>
      </c>
      <c r="E114" s="47">
        <v>31</v>
      </c>
      <c r="F114" s="67">
        <v>0.34862798020692759</v>
      </c>
      <c r="G114" s="48">
        <v>31</v>
      </c>
      <c r="H114" s="49">
        <v>0</v>
      </c>
      <c r="I114" s="50">
        <v>0</v>
      </c>
      <c r="J114" s="51">
        <v>0</v>
      </c>
      <c r="K114" s="59"/>
    </row>
    <row r="115" spans="1:11" s="39" customFormat="1" ht="45">
      <c r="A115" s="65" t="s">
        <v>1330</v>
      </c>
      <c r="B115" s="261" t="s">
        <v>1331</v>
      </c>
      <c r="C115" s="47">
        <v>73</v>
      </c>
      <c r="D115" s="47">
        <v>6</v>
      </c>
      <c r="E115" s="47">
        <v>79</v>
      </c>
      <c r="F115" s="67">
        <v>0.88843904633378312</v>
      </c>
      <c r="G115" s="48">
        <v>79</v>
      </c>
      <c r="H115" s="49">
        <v>0</v>
      </c>
      <c r="I115" s="50">
        <v>0</v>
      </c>
      <c r="J115" s="51">
        <v>0</v>
      </c>
      <c r="K115" s="59"/>
    </row>
    <row r="116" spans="1:11" s="39" customFormat="1" ht="45">
      <c r="A116" s="65" t="s">
        <v>1332</v>
      </c>
      <c r="B116" s="261" t="s">
        <v>1333</v>
      </c>
      <c r="C116" s="47">
        <v>153</v>
      </c>
      <c r="D116" s="47">
        <v>19</v>
      </c>
      <c r="E116" s="47">
        <v>172</v>
      </c>
      <c r="F116" s="67">
        <v>1.9343229869545659</v>
      </c>
      <c r="G116" s="48">
        <v>172</v>
      </c>
      <c r="H116" s="49">
        <v>0</v>
      </c>
      <c r="I116" s="50">
        <v>0</v>
      </c>
      <c r="J116" s="51">
        <v>0</v>
      </c>
      <c r="K116" s="59"/>
    </row>
    <row r="117" spans="1:11" s="39" customFormat="1" ht="30">
      <c r="A117" s="65" t="s">
        <v>1334</v>
      </c>
      <c r="B117" s="261" t="s">
        <v>1335</v>
      </c>
      <c r="C117" s="47">
        <v>20</v>
      </c>
      <c r="D117" s="47">
        <v>14</v>
      </c>
      <c r="E117" s="47">
        <v>34</v>
      </c>
      <c r="F117" s="67">
        <v>0.38236617183985605</v>
      </c>
      <c r="G117" s="48">
        <v>34</v>
      </c>
      <c r="H117" s="49">
        <v>0</v>
      </c>
      <c r="I117" s="50">
        <v>0</v>
      </c>
      <c r="J117" s="51">
        <v>0</v>
      </c>
      <c r="K117" s="59"/>
    </row>
    <row r="118" spans="1:11" s="39" customFormat="1" ht="45">
      <c r="A118" s="65" t="s">
        <v>1336</v>
      </c>
      <c r="B118" s="261" t="s">
        <v>1337</v>
      </c>
      <c r="C118" s="47">
        <v>80</v>
      </c>
      <c r="D118" s="47">
        <v>46</v>
      </c>
      <c r="E118" s="47">
        <v>126</v>
      </c>
      <c r="F118" s="67">
        <v>1.417004048582996</v>
      </c>
      <c r="G118" s="48">
        <v>126</v>
      </c>
      <c r="H118" s="49">
        <v>0</v>
      </c>
      <c r="I118" s="50">
        <v>0</v>
      </c>
      <c r="J118" s="51">
        <v>0</v>
      </c>
      <c r="K118" s="59"/>
    </row>
    <row r="119" spans="1:11" s="39" customFormat="1" ht="30">
      <c r="A119" s="65" t="s">
        <v>1338</v>
      </c>
      <c r="B119" s="262" t="s">
        <v>1339</v>
      </c>
      <c r="C119" s="47">
        <v>34</v>
      </c>
      <c r="D119" s="47">
        <v>47</v>
      </c>
      <c r="E119" s="47">
        <v>81</v>
      </c>
      <c r="F119" s="67">
        <v>0.91093117408906887</v>
      </c>
      <c r="G119" s="48">
        <v>81</v>
      </c>
      <c r="H119" s="49">
        <v>0</v>
      </c>
      <c r="I119" s="50">
        <v>0</v>
      </c>
      <c r="J119" s="51">
        <v>0</v>
      </c>
      <c r="K119" s="59"/>
    </row>
    <row r="120" spans="1:11" s="39" customFormat="1" ht="15">
      <c r="A120" s="65" t="s">
        <v>1340</v>
      </c>
      <c r="B120" s="260" t="s">
        <v>1341</v>
      </c>
      <c r="C120" s="47">
        <v>12</v>
      </c>
      <c r="D120" s="47">
        <v>41</v>
      </c>
      <c r="E120" s="47">
        <v>53</v>
      </c>
      <c r="F120" s="67">
        <v>0.59604138551506969</v>
      </c>
      <c r="G120" s="48">
        <v>52</v>
      </c>
      <c r="H120" s="49">
        <v>0</v>
      </c>
      <c r="I120" s="50">
        <v>1</v>
      </c>
      <c r="J120" s="51">
        <v>0</v>
      </c>
      <c r="K120" s="59"/>
    </row>
    <row r="121" spans="1:11" s="39" customFormat="1" ht="30">
      <c r="A121" s="65" t="s">
        <v>1342</v>
      </c>
      <c r="B121" s="260" t="s">
        <v>1343</v>
      </c>
      <c r="C121" s="47">
        <v>3</v>
      </c>
      <c r="D121" s="47">
        <v>12</v>
      </c>
      <c r="E121" s="47">
        <v>15</v>
      </c>
      <c r="F121" s="67">
        <v>0.16869095816464239</v>
      </c>
      <c r="G121" s="48">
        <v>15</v>
      </c>
      <c r="H121" s="49">
        <v>0</v>
      </c>
      <c r="I121" s="50">
        <v>0</v>
      </c>
      <c r="J121" s="51">
        <v>0</v>
      </c>
      <c r="K121" s="59"/>
    </row>
    <row r="122" spans="1:11" s="39" customFormat="1" ht="30">
      <c r="A122" s="65" t="s">
        <v>1344</v>
      </c>
      <c r="B122" s="262" t="s">
        <v>1345</v>
      </c>
      <c r="C122" s="47">
        <v>7</v>
      </c>
      <c r="D122" s="47">
        <v>11</v>
      </c>
      <c r="E122" s="47">
        <v>18</v>
      </c>
      <c r="F122" s="67">
        <v>0.20242914979757085</v>
      </c>
      <c r="G122" s="48">
        <v>17</v>
      </c>
      <c r="H122" s="49">
        <v>1</v>
      </c>
      <c r="I122" s="50">
        <v>0</v>
      </c>
      <c r="J122" s="51">
        <v>0</v>
      </c>
      <c r="K122" s="59"/>
    </row>
    <row r="123" spans="1:11" s="39" customFormat="1" ht="15">
      <c r="A123" s="65" t="s">
        <v>1346</v>
      </c>
      <c r="B123" s="260" t="s">
        <v>1347</v>
      </c>
      <c r="C123" s="47">
        <v>57</v>
      </c>
      <c r="D123" s="47">
        <v>114</v>
      </c>
      <c r="E123" s="47">
        <v>171</v>
      </c>
      <c r="F123" s="67">
        <v>1.9230769230769231</v>
      </c>
      <c r="G123" s="48">
        <v>168</v>
      </c>
      <c r="H123" s="49">
        <v>3</v>
      </c>
      <c r="I123" s="50">
        <v>0</v>
      </c>
      <c r="J123" s="51">
        <v>0</v>
      </c>
      <c r="K123" s="59"/>
    </row>
    <row r="124" spans="1:11" s="39" customFormat="1" ht="15">
      <c r="A124" s="65" t="s">
        <v>1348</v>
      </c>
      <c r="B124" s="260" t="s">
        <v>1349</v>
      </c>
      <c r="C124" s="47">
        <v>61</v>
      </c>
      <c r="D124" s="47">
        <v>89</v>
      </c>
      <c r="E124" s="47">
        <v>150</v>
      </c>
      <c r="F124" s="67">
        <v>1.6869095816464237</v>
      </c>
      <c r="G124" s="48">
        <v>150</v>
      </c>
      <c r="H124" s="49">
        <v>0</v>
      </c>
      <c r="I124" s="50">
        <v>0</v>
      </c>
      <c r="J124" s="51">
        <v>0</v>
      </c>
      <c r="K124" s="59"/>
    </row>
    <row r="125" spans="1:11" s="39" customFormat="1" ht="30">
      <c r="A125" s="65" t="s">
        <v>1350</v>
      </c>
      <c r="B125" s="260" t="s">
        <v>1351</v>
      </c>
      <c r="C125" s="47">
        <v>1</v>
      </c>
      <c r="D125" s="47">
        <v>1</v>
      </c>
      <c r="E125" s="47">
        <v>2</v>
      </c>
      <c r="F125" s="67">
        <v>2.2492127755285651E-2</v>
      </c>
      <c r="G125" s="48">
        <v>2</v>
      </c>
      <c r="H125" s="49">
        <v>0</v>
      </c>
      <c r="I125" s="50">
        <v>0</v>
      </c>
      <c r="J125" s="51">
        <v>0</v>
      </c>
      <c r="K125" s="59"/>
    </row>
    <row r="126" spans="1:11" s="39" customFormat="1" ht="15">
      <c r="A126" s="65" t="s">
        <v>1352</v>
      </c>
      <c r="B126" s="260" t="s">
        <v>1353</v>
      </c>
      <c r="C126" s="47">
        <v>0</v>
      </c>
      <c r="D126" s="47">
        <v>0</v>
      </c>
      <c r="E126" s="47">
        <v>0</v>
      </c>
      <c r="F126" s="67">
        <v>0</v>
      </c>
      <c r="G126" s="48">
        <v>0</v>
      </c>
      <c r="H126" s="49">
        <v>0</v>
      </c>
      <c r="I126" s="50">
        <v>0</v>
      </c>
      <c r="J126" s="51">
        <v>0</v>
      </c>
      <c r="K126" s="59"/>
    </row>
    <row r="127" spans="1:11" s="39" customFormat="1" ht="15">
      <c r="A127" s="65" t="s">
        <v>1354</v>
      </c>
      <c r="B127" s="260" t="s">
        <v>1355</v>
      </c>
      <c r="C127" s="47">
        <v>17</v>
      </c>
      <c r="D127" s="47">
        <v>20</v>
      </c>
      <c r="E127" s="47">
        <v>37</v>
      </c>
      <c r="F127" s="67">
        <v>0.41610436347278451</v>
      </c>
      <c r="G127" s="48">
        <v>37</v>
      </c>
      <c r="H127" s="49">
        <v>0</v>
      </c>
      <c r="I127" s="50">
        <v>0</v>
      </c>
      <c r="J127" s="51">
        <v>0</v>
      </c>
      <c r="K127" s="59"/>
    </row>
    <row r="128" spans="1:11" s="39" customFormat="1" ht="30">
      <c r="A128" s="65" t="s">
        <v>1356</v>
      </c>
      <c r="B128" s="260" t="s">
        <v>1357</v>
      </c>
      <c r="C128" s="47">
        <v>0</v>
      </c>
      <c r="D128" s="47">
        <v>4</v>
      </c>
      <c r="E128" s="47">
        <v>4</v>
      </c>
      <c r="F128" s="67">
        <v>4.4984255510571301E-2</v>
      </c>
      <c r="G128" s="48">
        <v>4</v>
      </c>
      <c r="H128" s="49">
        <v>0</v>
      </c>
      <c r="I128" s="50">
        <v>0</v>
      </c>
      <c r="J128" s="51">
        <v>0</v>
      </c>
      <c r="K128" s="59"/>
    </row>
    <row r="129" spans="1:11" s="39" customFormat="1" ht="30">
      <c r="A129" s="65" t="s">
        <v>1358</v>
      </c>
      <c r="B129" s="262" t="s">
        <v>1359</v>
      </c>
      <c r="C129" s="88">
        <v>4</v>
      </c>
      <c r="D129" s="88">
        <v>29</v>
      </c>
      <c r="E129" s="88">
        <v>33</v>
      </c>
      <c r="F129" s="67">
        <v>0.37112010796221323</v>
      </c>
      <c r="G129" s="258">
        <v>33</v>
      </c>
      <c r="H129" s="122">
        <v>0</v>
      </c>
      <c r="I129" s="123">
        <v>0</v>
      </c>
      <c r="J129" s="259">
        <v>0</v>
      </c>
      <c r="K129" s="59"/>
    </row>
    <row r="130" spans="1:11" s="39" customFormat="1" ht="15">
      <c r="A130" s="65" t="s">
        <v>1360</v>
      </c>
      <c r="B130" s="260" t="s">
        <v>1361</v>
      </c>
      <c r="C130" s="47">
        <v>117</v>
      </c>
      <c r="D130" s="47">
        <v>180</v>
      </c>
      <c r="E130" s="47">
        <v>297</v>
      </c>
      <c r="F130" s="67">
        <v>3.3400809716599191</v>
      </c>
      <c r="G130" s="48">
        <v>296</v>
      </c>
      <c r="H130" s="49">
        <v>1</v>
      </c>
      <c r="I130" s="50">
        <v>0</v>
      </c>
      <c r="J130" s="51">
        <v>0</v>
      </c>
      <c r="K130" s="59"/>
    </row>
    <row r="131" spans="1:11" s="39" customFormat="1" ht="30">
      <c r="A131" s="65" t="s">
        <v>1362</v>
      </c>
      <c r="B131" s="261" t="s">
        <v>1363</v>
      </c>
      <c r="C131" s="47">
        <v>65</v>
      </c>
      <c r="D131" s="47">
        <v>37</v>
      </c>
      <c r="E131" s="47">
        <v>102</v>
      </c>
      <c r="F131" s="67">
        <v>1.1470985155195681</v>
      </c>
      <c r="G131" s="48">
        <v>101</v>
      </c>
      <c r="H131" s="49">
        <v>1</v>
      </c>
      <c r="I131" s="50">
        <v>0</v>
      </c>
      <c r="J131" s="51">
        <v>0</v>
      </c>
      <c r="K131" s="59"/>
    </row>
    <row r="132" spans="1:11" s="39" customFormat="1" ht="30">
      <c r="A132" s="65">
        <v>981</v>
      </c>
      <c r="B132" s="261" t="s">
        <v>1364</v>
      </c>
      <c r="C132" s="47">
        <v>0</v>
      </c>
      <c r="D132" s="47">
        <v>0</v>
      </c>
      <c r="E132" s="47">
        <v>0</v>
      </c>
      <c r="F132" s="67">
        <v>0</v>
      </c>
      <c r="G132" s="48">
        <v>0</v>
      </c>
      <c r="H132" s="49">
        <v>0</v>
      </c>
      <c r="I132" s="50">
        <v>0</v>
      </c>
      <c r="J132" s="51">
        <v>0</v>
      </c>
      <c r="K132" s="59"/>
    </row>
    <row r="133" spans="1:11" s="39" customFormat="1" ht="30">
      <c r="A133" s="65" t="s">
        <v>1365</v>
      </c>
      <c r="B133" s="262" t="s">
        <v>1366</v>
      </c>
      <c r="C133" s="47">
        <v>0</v>
      </c>
      <c r="D133" s="47">
        <v>0</v>
      </c>
      <c r="E133" s="47">
        <v>0</v>
      </c>
      <c r="F133" s="67">
        <v>0</v>
      </c>
      <c r="G133" s="48">
        <v>0</v>
      </c>
      <c r="H133" s="49">
        <v>0</v>
      </c>
      <c r="I133" s="50">
        <v>0</v>
      </c>
      <c r="J133" s="51">
        <v>0</v>
      </c>
      <c r="K133" s="59"/>
    </row>
    <row r="134" spans="1:11" s="39" customFormat="1" ht="30">
      <c r="A134" s="65" t="s">
        <v>1367</v>
      </c>
      <c r="B134" s="260" t="s">
        <v>1368</v>
      </c>
      <c r="C134" s="47">
        <v>3</v>
      </c>
      <c r="D134" s="47">
        <v>4</v>
      </c>
      <c r="E134" s="47">
        <v>7</v>
      </c>
      <c r="F134" s="67">
        <v>7.8722447143499769E-2</v>
      </c>
      <c r="G134" s="48">
        <v>7</v>
      </c>
      <c r="H134" s="49">
        <v>0</v>
      </c>
      <c r="I134" s="50">
        <v>0</v>
      </c>
      <c r="J134" s="51">
        <v>0</v>
      </c>
      <c r="K134" s="59"/>
    </row>
    <row r="135" spans="1:11" s="39" customFormat="1" ht="15">
      <c r="A135" s="65" t="s">
        <v>36</v>
      </c>
      <c r="B135" s="260" t="s">
        <v>441</v>
      </c>
      <c r="C135" s="47">
        <v>0</v>
      </c>
      <c r="D135" s="47">
        <v>0</v>
      </c>
      <c r="E135" s="47">
        <v>0</v>
      </c>
      <c r="F135" s="67">
        <v>0</v>
      </c>
      <c r="G135" s="48">
        <v>0</v>
      </c>
      <c r="H135" s="49">
        <v>0</v>
      </c>
      <c r="I135" s="50">
        <v>0</v>
      </c>
      <c r="J135" s="51">
        <v>0</v>
      </c>
      <c r="K135" s="59"/>
    </row>
    <row r="136" spans="1:11" s="39" customFormat="1" thickBot="1">
      <c r="A136" s="71"/>
      <c r="B136" s="72" t="s">
        <v>97</v>
      </c>
      <c r="C136" s="53">
        <v>3399</v>
      </c>
      <c r="D136" s="53">
        <v>5493</v>
      </c>
      <c r="E136" s="53">
        <v>8892</v>
      </c>
      <c r="F136" s="73">
        <v>99.999999999999986</v>
      </c>
      <c r="G136" s="54">
        <v>8849</v>
      </c>
      <c r="H136" s="55">
        <v>42</v>
      </c>
      <c r="I136" s="56">
        <v>1</v>
      </c>
      <c r="J136" s="57">
        <v>0</v>
      </c>
    </row>
    <row r="137" spans="1:11">
      <c r="A137" s="11"/>
      <c r="B137" s="3"/>
      <c r="C137" s="3"/>
      <c r="D137" s="3"/>
      <c r="J137" s="1"/>
    </row>
    <row r="139" spans="1:11">
      <c r="B139" s="39" t="s">
        <v>907</v>
      </c>
      <c r="C139" s="4"/>
      <c r="D139" s="4"/>
    </row>
    <row r="152" spans="3:3">
      <c r="C152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3" manualBreakCount="3">
    <brk id="36" max="16383" man="1"/>
    <brk id="75" max="16383" man="1"/>
    <brk id="1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63" t="s">
        <v>1396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442</v>
      </c>
      <c r="B5" s="75" t="s">
        <v>868</v>
      </c>
      <c r="C5" s="75" t="s">
        <v>101</v>
      </c>
      <c r="D5" s="75" t="s">
        <v>1100</v>
      </c>
      <c r="E5" s="75" t="s">
        <v>435</v>
      </c>
      <c r="F5" s="75" t="s">
        <v>1101</v>
      </c>
      <c r="G5" s="75" t="s">
        <v>436</v>
      </c>
      <c r="H5" s="75" t="s">
        <v>439</v>
      </c>
      <c r="I5" s="75" t="s">
        <v>440</v>
      </c>
      <c r="J5" s="75" t="s">
        <v>96</v>
      </c>
      <c r="K5" s="76" t="s">
        <v>437</v>
      </c>
      <c r="L5" s="43"/>
      <c r="M5" s="43"/>
      <c r="N5" s="43"/>
      <c r="O5" s="43"/>
      <c r="P5" s="43"/>
    </row>
    <row r="6" spans="1:16" s="39" customFormat="1" ht="15">
      <c r="A6" s="46" t="s">
        <v>811</v>
      </c>
      <c r="B6" s="47">
        <v>7141</v>
      </c>
      <c r="C6" s="67">
        <v>80.30814215024742</v>
      </c>
      <c r="D6" s="48">
        <v>7109</v>
      </c>
      <c r="E6" s="67">
        <v>80.336761215956599</v>
      </c>
      <c r="F6" s="49">
        <v>32</v>
      </c>
      <c r="G6" s="67">
        <v>76.19047619047619</v>
      </c>
      <c r="H6" s="50">
        <v>0</v>
      </c>
      <c r="I6" s="67">
        <v>0</v>
      </c>
      <c r="J6" s="77">
        <v>0</v>
      </c>
      <c r="K6" s="78">
        <v>0</v>
      </c>
      <c r="L6" s="61"/>
    </row>
    <row r="7" spans="1:16" s="39" customFormat="1" ht="15">
      <c r="A7" s="46" t="s">
        <v>914</v>
      </c>
      <c r="B7" s="47">
        <v>1232</v>
      </c>
      <c r="C7" s="67">
        <v>13.85515069725596</v>
      </c>
      <c r="D7" s="48">
        <v>1224</v>
      </c>
      <c r="E7" s="67">
        <v>13.832071420499492</v>
      </c>
      <c r="F7" s="49">
        <v>8</v>
      </c>
      <c r="G7" s="67">
        <v>19.047619047619047</v>
      </c>
      <c r="H7" s="50">
        <v>0</v>
      </c>
      <c r="I7" s="67">
        <v>0</v>
      </c>
      <c r="J7" s="77">
        <v>0</v>
      </c>
      <c r="K7" s="78">
        <v>0</v>
      </c>
      <c r="L7" s="61"/>
    </row>
    <row r="8" spans="1:16" s="39" customFormat="1" ht="15">
      <c r="A8" s="46" t="s">
        <v>812</v>
      </c>
      <c r="B8" s="47">
        <v>519</v>
      </c>
      <c r="C8" s="67">
        <v>5.8367071524966265</v>
      </c>
      <c r="D8" s="48">
        <v>516</v>
      </c>
      <c r="E8" s="67">
        <v>5.8311673635439032</v>
      </c>
      <c r="F8" s="49">
        <v>2</v>
      </c>
      <c r="G8" s="67">
        <v>4.7619047619047619</v>
      </c>
      <c r="H8" s="50">
        <v>1</v>
      </c>
      <c r="I8" s="67">
        <v>100</v>
      </c>
      <c r="J8" s="77">
        <v>0</v>
      </c>
      <c r="K8" s="78">
        <v>0</v>
      </c>
      <c r="L8" s="61"/>
    </row>
    <row r="9" spans="1:16" s="39" customFormat="1" ht="15">
      <c r="A9" s="46" t="s">
        <v>813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97</v>
      </c>
      <c r="B10" s="53">
        <v>8892</v>
      </c>
      <c r="C10" s="73">
        <v>100.00000000000001</v>
      </c>
      <c r="D10" s="54">
        <v>8849</v>
      </c>
      <c r="E10" s="73">
        <v>99.999999999999986</v>
      </c>
      <c r="F10" s="55">
        <v>42</v>
      </c>
      <c r="G10" s="73">
        <v>100</v>
      </c>
      <c r="H10" s="56">
        <v>1</v>
      </c>
      <c r="I10" s="73">
        <v>100</v>
      </c>
      <c r="J10" s="79">
        <v>0</v>
      </c>
      <c r="K10" s="80">
        <v>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1099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63" t="s">
        <v>1395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379</v>
      </c>
      <c r="B4" s="83" t="s">
        <v>433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>
        <v>7001</v>
      </c>
      <c r="B5" s="86" t="s">
        <v>380</v>
      </c>
      <c r="C5" s="47">
        <v>14</v>
      </c>
      <c r="D5" s="67">
        <v>0.15744489428699954</v>
      </c>
      <c r="E5" s="48">
        <v>14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381</v>
      </c>
      <c r="C6" s="47">
        <v>35</v>
      </c>
      <c r="D6" s="67">
        <v>0.39361223571749887</v>
      </c>
      <c r="E6" s="48">
        <v>35</v>
      </c>
      <c r="F6" s="49">
        <v>0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619</v>
      </c>
      <c r="C7" s="47">
        <v>109</v>
      </c>
      <c r="D7" s="67">
        <v>1.2258209626630678</v>
      </c>
      <c r="E7" s="48">
        <v>109</v>
      </c>
      <c r="F7" s="49">
        <v>0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382</v>
      </c>
      <c r="C8" s="47">
        <v>7</v>
      </c>
      <c r="D8" s="67">
        <v>7.8722447143499769E-2</v>
      </c>
      <c r="E8" s="48">
        <v>7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383</v>
      </c>
      <c r="C9" s="47">
        <v>34</v>
      </c>
      <c r="D9" s="67">
        <v>0.38236617183985605</v>
      </c>
      <c r="E9" s="48">
        <v>34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384</v>
      </c>
      <c r="C10" s="88">
        <v>13</v>
      </c>
      <c r="D10" s="89">
        <v>0.14619883040935672</v>
      </c>
      <c r="E10" s="48">
        <v>13</v>
      </c>
      <c r="F10" s="49">
        <v>0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385</v>
      </c>
      <c r="C11" s="47">
        <v>2</v>
      </c>
      <c r="D11" s="67">
        <v>2.2492127755285651E-2</v>
      </c>
      <c r="E11" s="48">
        <v>2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386</v>
      </c>
      <c r="C12" s="91">
        <v>27</v>
      </c>
      <c r="D12" s="92">
        <v>0.30364372469635625</v>
      </c>
      <c r="E12" s="48">
        <v>27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620</v>
      </c>
      <c r="C13" s="47">
        <v>5</v>
      </c>
      <c r="D13" s="67">
        <v>5.6230319388214128E-2</v>
      </c>
      <c r="E13" s="48">
        <v>5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387</v>
      </c>
      <c r="C14" s="47">
        <v>116</v>
      </c>
      <c r="D14" s="67">
        <v>1.3045434098065678</v>
      </c>
      <c r="E14" s="48">
        <v>115</v>
      </c>
      <c r="F14" s="49">
        <v>1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388</v>
      </c>
      <c r="C15" s="47">
        <v>297</v>
      </c>
      <c r="D15" s="67">
        <v>3.3400809716599191</v>
      </c>
      <c r="E15" s="48">
        <v>293</v>
      </c>
      <c r="F15" s="49">
        <v>4</v>
      </c>
      <c r="G15" s="50">
        <v>0</v>
      </c>
      <c r="H15" s="51">
        <v>0</v>
      </c>
    </row>
    <row r="16" spans="1:8" s="39" customFormat="1" ht="15">
      <c r="A16" s="65">
        <v>7012</v>
      </c>
      <c r="B16" s="86" t="s">
        <v>389</v>
      </c>
      <c r="C16" s="47">
        <v>3</v>
      </c>
      <c r="D16" s="67">
        <v>3.3738191632928474E-2</v>
      </c>
      <c r="E16" s="48">
        <v>3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390</v>
      </c>
      <c r="C17" s="47">
        <v>32</v>
      </c>
      <c r="D17" s="67">
        <v>0.35987404408457041</v>
      </c>
      <c r="E17" s="48">
        <v>32</v>
      </c>
      <c r="F17" s="49">
        <v>0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391</v>
      </c>
      <c r="C18" s="47">
        <v>56</v>
      </c>
      <c r="D18" s="67">
        <v>0.62977957714799815</v>
      </c>
      <c r="E18" s="48">
        <v>56</v>
      </c>
      <c r="F18" s="49">
        <v>0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392</v>
      </c>
      <c r="C19" s="47">
        <v>93</v>
      </c>
      <c r="D19" s="67">
        <v>1.0458839406207827</v>
      </c>
      <c r="E19" s="48">
        <v>91</v>
      </c>
      <c r="F19" s="49">
        <v>2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393</v>
      </c>
      <c r="C20" s="47">
        <v>24</v>
      </c>
      <c r="D20" s="67">
        <v>0.26990553306342779</v>
      </c>
      <c r="E20" s="48">
        <v>24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394</v>
      </c>
      <c r="C21" s="47">
        <v>1</v>
      </c>
      <c r="D21" s="67">
        <v>1.1246063877642825E-2</v>
      </c>
      <c r="E21" s="48">
        <v>1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395</v>
      </c>
      <c r="C22" s="47">
        <v>7</v>
      </c>
      <c r="D22" s="67">
        <v>7.8722447143499769E-2</v>
      </c>
      <c r="E22" s="48">
        <v>7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396</v>
      </c>
      <c r="C23" s="47">
        <v>9</v>
      </c>
      <c r="D23" s="67">
        <v>0.10121457489878542</v>
      </c>
      <c r="E23" s="48">
        <v>9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397</v>
      </c>
      <c r="C24" s="47">
        <v>8</v>
      </c>
      <c r="D24" s="67">
        <v>8.9968511021142603E-2</v>
      </c>
      <c r="E24" s="48">
        <v>8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398</v>
      </c>
      <c r="C25" s="47">
        <v>3</v>
      </c>
      <c r="D25" s="67">
        <v>3.3738191632928474E-2</v>
      </c>
      <c r="E25" s="48">
        <v>3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399</v>
      </c>
      <c r="C26" s="47">
        <v>98</v>
      </c>
      <c r="D26" s="67">
        <v>1.1021142600089968</v>
      </c>
      <c r="E26" s="48">
        <v>98</v>
      </c>
      <c r="F26" s="49">
        <v>0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400</v>
      </c>
      <c r="C27" s="47">
        <v>14</v>
      </c>
      <c r="D27" s="67">
        <v>0.15744489428699954</v>
      </c>
      <c r="E27" s="48">
        <v>14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401</v>
      </c>
      <c r="C28" s="47">
        <v>33</v>
      </c>
      <c r="D28" s="67">
        <v>0.37112010796221323</v>
      </c>
      <c r="E28" s="48">
        <v>32</v>
      </c>
      <c r="F28" s="49">
        <v>1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621</v>
      </c>
      <c r="C29" s="4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402</v>
      </c>
      <c r="C30" s="47">
        <v>600</v>
      </c>
      <c r="D30" s="67">
        <v>6.7476383265856947</v>
      </c>
      <c r="E30" s="48">
        <v>593</v>
      </c>
      <c r="F30" s="49">
        <v>7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403</v>
      </c>
      <c r="C31" s="47">
        <v>205</v>
      </c>
      <c r="D31" s="67">
        <v>2.3054430949167792</v>
      </c>
      <c r="E31" s="48">
        <v>202</v>
      </c>
      <c r="F31" s="49">
        <v>3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404</v>
      </c>
      <c r="C32" s="47">
        <v>3</v>
      </c>
      <c r="D32" s="67">
        <v>3.3738191632928474E-2</v>
      </c>
      <c r="E32" s="48">
        <v>3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405</v>
      </c>
      <c r="C33" s="47">
        <v>13</v>
      </c>
      <c r="D33" s="67">
        <v>0.14619883040935672</v>
      </c>
      <c r="E33" s="48">
        <v>13</v>
      </c>
      <c r="F33" s="49">
        <v>0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406</v>
      </c>
      <c r="C34" s="47">
        <v>5</v>
      </c>
      <c r="D34" s="67">
        <v>5.6230319388214128E-2</v>
      </c>
      <c r="E34" s="48">
        <v>5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407</v>
      </c>
      <c r="C35" s="47">
        <v>258</v>
      </c>
      <c r="D35" s="67">
        <v>2.9014844804318489</v>
      </c>
      <c r="E35" s="48">
        <v>257</v>
      </c>
      <c r="F35" s="49">
        <v>1</v>
      </c>
      <c r="G35" s="50">
        <v>0</v>
      </c>
      <c r="H35" s="51">
        <v>0</v>
      </c>
    </row>
    <row r="36" spans="1:8" s="39" customFormat="1" ht="15">
      <c r="A36" s="65">
        <v>7032</v>
      </c>
      <c r="B36" s="86" t="s">
        <v>622</v>
      </c>
      <c r="C36" s="47">
        <v>244</v>
      </c>
      <c r="D36" s="67">
        <v>2.7440395861448494</v>
      </c>
      <c r="E36" s="48">
        <v>244</v>
      </c>
      <c r="F36" s="49">
        <v>0</v>
      </c>
      <c r="G36" s="50">
        <v>0</v>
      </c>
      <c r="H36" s="51">
        <v>0</v>
      </c>
    </row>
    <row r="37" spans="1:8" s="39" customFormat="1" ht="15">
      <c r="A37" s="65">
        <v>7033</v>
      </c>
      <c r="B37" s="86" t="s">
        <v>408</v>
      </c>
      <c r="C37" s="47">
        <v>311</v>
      </c>
      <c r="D37" s="67">
        <v>3.4975258659469186</v>
      </c>
      <c r="E37" s="48">
        <v>309</v>
      </c>
      <c r="F37" s="49">
        <v>2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410</v>
      </c>
      <c r="C38" s="47">
        <v>2</v>
      </c>
      <c r="D38" s="67">
        <v>2.2492127755285651E-2</v>
      </c>
      <c r="E38" s="48">
        <v>2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409</v>
      </c>
      <c r="C39" s="47">
        <v>5</v>
      </c>
      <c r="D39" s="67">
        <v>5.6230319388214128E-2</v>
      </c>
      <c r="E39" s="48">
        <v>5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411</v>
      </c>
      <c r="C40" s="47">
        <v>346</v>
      </c>
      <c r="D40" s="67">
        <v>3.8911381016644175</v>
      </c>
      <c r="E40" s="48">
        <v>346</v>
      </c>
      <c r="F40" s="49">
        <v>0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623</v>
      </c>
      <c r="C41" s="47">
        <v>10</v>
      </c>
      <c r="D41" s="67">
        <v>0.11246063877642826</v>
      </c>
      <c r="E41" s="48">
        <v>10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624</v>
      </c>
      <c r="C42" s="47">
        <v>18</v>
      </c>
      <c r="D42" s="67">
        <v>0.20242914979757085</v>
      </c>
      <c r="E42" s="48">
        <v>18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412</v>
      </c>
      <c r="C43" s="47">
        <v>48</v>
      </c>
      <c r="D43" s="67">
        <v>0.53981106612685559</v>
      </c>
      <c r="E43" s="48">
        <v>47</v>
      </c>
      <c r="F43" s="49">
        <v>1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413</v>
      </c>
      <c r="C44" s="47">
        <v>4583</v>
      </c>
      <c r="D44" s="67">
        <v>51.540710751237064</v>
      </c>
      <c r="E44" s="48">
        <v>4567</v>
      </c>
      <c r="F44" s="49">
        <v>15</v>
      </c>
      <c r="G44" s="50">
        <v>1</v>
      </c>
      <c r="H44" s="51">
        <v>0</v>
      </c>
    </row>
    <row r="45" spans="1:8" s="39" customFormat="1" ht="15">
      <c r="A45" s="65">
        <v>7041</v>
      </c>
      <c r="B45" s="86" t="s">
        <v>414</v>
      </c>
      <c r="C45" s="47">
        <v>6</v>
      </c>
      <c r="D45" s="67">
        <v>6.7476383265856948E-2</v>
      </c>
      <c r="E45" s="48">
        <v>6</v>
      </c>
      <c r="F45" s="49">
        <v>0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415</v>
      </c>
      <c r="C46" s="47">
        <v>84</v>
      </c>
      <c r="D46" s="67">
        <v>0.94466936572199733</v>
      </c>
      <c r="E46" s="48">
        <v>84</v>
      </c>
      <c r="F46" s="49">
        <v>0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416</v>
      </c>
      <c r="C47" s="47">
        <v>25</v>
      </c>
      <c r="D47" s="67">
        <v>0.28115159694107061</v>
      </c>
      <c r="E47" s="48">
        <v>25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417</v>
      </c>
      <c r="C48" s="47">
        <v>56</v>
      </c>
      <c r="D48" s="67">
        <v>0.62977957714799815</v>
      </c>
      <c r="E48" s="48">
        <v>55</v>
      </c>
      <c r="F48" s="49">
        <v>1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418</v>
      </c>
      <c r="C49" s="47">
        <v>8</v>
      </c>
      <c r="D49" s="67">
        <v>8.9968511021142603E-2</v>
      </c>
      <c r="E49" s="48">
        <v>8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419</v>
      </c>
      <c r="C50" s="47">
        <v>156</v>
      </c>
      <c r="D50" s="67">
        <v>1.7543859649122806</v>
      </c>
      <c r="E50" s="48">
        <v>155</v>
      </c>
      <c r="F50" s="49">
        <v>1</v>
      </c>
      <c r="G50" s="50">
        <v>0</v>
      </c>
      <c r="H50" s="51">
        <v>0</v>
      </c>
    </row>
    <row r="51" spans="1:8" s="39" customFormat="1" ht="15">
      <c r="A51" s="65">
        <v>7047</v>
      </c>
      <c r="B51" s="86" t="s">
        <v>420</v>
      </c>
      <c r="C51" s="47">
        <v>12</v>
      </c>
      <c r="D51" s="67">
        <v>0.1349527665317139</v>
      </c>
      <c r="E51" s="48">
        <v>12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625</v>
      </c>
      <c r="C52" s="47">
        <v>162</v>
      </c>
      <c r="D52" s="67">
        <v>1.8218623481781377</v>
      </c>
      <c r="E52" s="48">
        <v>162</v>
      </c>
      <c r="F52" s="49">
        <v>0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421</v>
      </c>
      <c r="C53" s="47">
        <v>9</v>
      </c>
      <c r="D53" s="67">
        <v>0.10121457489878542</v>
      </c>
      <c r="E53" s="48">
        <v>9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626</v>
      </c>
      <c r="C54" s="47">
        <v>19</v>
      </c>
      <c r="D54" s="67">
        <v>0.21367521367521367</v>
      </c>
      <c r="E54" s="48">
        <v>19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422</v>
      </c>
      <c r="C55" s="47">
        <v>30</v>
      </c>
      <c r="D55" s="67">
        <v>0.33738191632928477</v>
      </c>
      <c r="E55" s="48">
        <v>30</v>
      </c>
      <c r="F55" s="49">
        <v>0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627</v>
      </c>
      <c r="C56" s="47">
        <v>23</v>
      </c>
      <c r="D56" s="67">
        <v>0.25865946918578497</v>
      </c>
      <c r="E56" s="48">
        <v>23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1369</v>
      </c>
      <c r="C57" s="47">
        <v>5</v>
      </c>
      <c r="D57" s="67">
        <v>5.6230319388214128E-2</v>
      </c>
      <c r="E57" s="48">
        <v>5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628</v>
      </c>
      <c r="C58" s="47">
        <v>230</v>
      </c>
      <c r="D58" s="67">
        <v>2.58659469185785</v>
      </c>
      <c r="E58" s="48">
        <v>229</v>
      </c>
      <c r="F58" s="49">
        <v>1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423</v>
      </c>
      <c r="C59" s="47">
        <v>54</v>
      </c>
      <c r="D59" s="67">
        <v>0.60728744939271251</v>
      </c>
      <c r="E59" s="48">
        <v>54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424</v>
      </c>
      <c r="C60" s="47">
        <v>47</v>
      </c>
      <c r="D60" s="67">
        <v>0.52856500224921277</v>
      </c>
      <c r="E60" s="48">
        <v>46</v>
      </c>
      <c r="F60" s="49">
        <v>1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425</v>
      </c>
      <c r="C61" s="47">
        <v>87</v>
      </c>
      <c r="D61" s="67">
        <v>0.97840755735492579</v>
      </c>
      <c r="E61" s="48">
        <v>86</v>
      </c>
      <c r="F61" s="49">
        <v>1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426</v>
      </c>
      <c r="C62" s="47">
        <v>10</v>
      </c>
      <c r="D62" s="67">
        <v>0.11246063877642826</v>
      </c>
      <c r="E62" s="48">
        <v>10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427</v>
      </c>
      <c r="C63" s="47">
        <v>8</v>
      </c>
      <c r="D63" s="67">
        <v>8.9968511021142603E-2</v>
      </c>
      <c r="E63" s="48">
        <v>8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428</v>
      </c>
      <c r="C64" s="47">
        <v>5</v>
      </c>
      <c r="D64" s="67">
        <v>5.6230319388214128E-2</v>
      </c>
      <c r="E64" s="48">
        <v>5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629</v>
      </c>
      <c r="C65" s="47">
        <v>72</v>
      </c>
      <c r="D65" s="67">
        <v>0.80971659919028338</v>
      </c>
      <c r="E65" s="48">
        <v>72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429</v>
      </c>
      <c r="C66" s="47">
        <v>38</v>
      </c>
      <c r="D66" s="67">
        <v>0.42735042735042733</v>
      </c>
      <c r="E66" s="48">
        <v>38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430</v>
      </c>
      <c r="C67" s="47">
        <v>3</v>
      </c>
      <c r="D67" s="67">
        <v>3.3738191632928474E-2</v>
      </c>
      <c r="E67" s="48">
        <v>3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431</v>
      </c>
      <c r="C68" s="47">
        <v>19</v>
      </c>
      <c r="D68" s="67">
        <v>0.21367521367521367</v>
      </c>
      <c r="E68" s="48">
        <v>19</v>
      </c>
      <c r="F68" s="49">
        <v>0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432</v>
      </c>
      <c r="C69" s="47">
        <v>5</v>
      </c>
      <c r="D69" s="67">
        <v>5.6230319388214128E-2</v>
      </c>
      <c r="E69" s="48">
        <v>5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357</v>
      </c>
      <c r="B70" s="86" t="s">
        <v>359</v>
      </c>
      <c r="C70" s="47">
        <v>5</v>
      </c>
      <c r="D70" s="67">
        <v>5.6230319388214128E-2</v>
      </c>
      <c r="E70" s="48">
        <v>5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358</v>
      </c>
      <c r="B71" s="86" t="s">
        <v>756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47</v>
      </c>
      <c r="B72" s="86" t="s">
        <v>441</v>
      </c>
      <c r="C72" s="47">
        <v>23</v>
      </c>
      <c r="D72" s="67">
        <v>0.25865946918578497</v>
      </c>
      <c r="E72" s="48">
        <v>23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97</v>
      </c>
      <c r="C73" s="53">
        <v>8892</v>
      </c>
      <c r="D73" s="73">
        <v>100.00000000000003</v>
      </c>
      <c r="E73" s="54">
        <v>8849</v>
      </c>
      <c r="F73" s="55">
        <v>42</v>
      </c>
      <c r="G73" s="56">
        <v>1</v>
      </c>
      <c r="H73" s="57">
        <v>0</v>
      </c>
    </row>
    <row r="74" spans="1:8" s="39" customFormat="1" ht="15">
      <c r="A74" s="61"/>
      <c r="H74" s="60">
        <v>0</v>
      </c>
    </row>
    <row r="75" spans="1:8" s="39" customFormat="1" ht="15">
      <c r="A75" s="61"/>
    </row>
    <row r="76" spans="1:8" s="39" customFormat="1" ht="15">
      <c r="A76" s="61"/>
      <c r="B76" s="39" t="s">
        <v>1102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63" t="s">
        <v>1394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379</v>
      </c>
      <c r="B4" s="250" t="s">
        <v>755</v>
      </c>
      <c r="C4" s="250" t="s">
        <v>94</v>
      </c>
      <c r="D4" s="250" t="s">
        <v>101</v>
      </c>
      <c r="E4" s="250" t="s">
        <v>1100</v>
      </c>
      <c r="F4" s="250" t="s">
        <v>435</v>
      </c>
      <c r="G4" s="250" t="s">
        <v>1101</v>
      </c>
      <c r="H4" s="250" t="s">
        <v>436</v>
      </c>
      <c r="I4" s="250" t="s">
        <v>1109</v>
      </c>
      <c r="J4" s="250" t="s">
        <v>440</v>
      </c>
      <c r="K4" s="250" t="s">
        <v>695</v>
      </c>
      <c r="L4" s="251" t="s">
        <v>437</v>
      </c>
    </row>
    <row r="5" spans="1:12">
      <c r="A5" s="133">
        <v>1</v>
      </c>
      <c r="B5" s="252" t="s">
        <v>1134</v>
      </c>
      <c r="C5" s="101">
        <v>7231</v>
      </c>
      <c r="D5" s="253">
        <v>81.320287899235268</v>
      </c>
      <c r="E5" s="102">
        <v>7200</v>
      </c>
      <c r="F5" s="253">
        <v>81.365126002938183</v>
      </c>
      <c r="G5" s="103">
        <v>30</v>
      </c>
      <c r="H5" s="253">
        <v>71.428571428571431</v>
      </c>
      <c r="I5" s="104">
        <v>1</v>
      </c>
      <c r="J5" s="253">
        <v>100</v>
      </c>
      <c r="K5" s="115">
        <v>0</v>
      </c>
      <c r="L5" s="254">
        <v>0</v>
      </c>
    </row>
    <row r="6" spans="1:12">
      <c r="A6" s="46">
        <v>2</v>
      </c>
      <c r="B6" s="201" t="s">
        <v>1135</v>
      </c>
      <c r="C6" s="107">
        <v>438</v>
      </c>
      <c r="D6" s="255">
        <v>4.9257759784075574</v>
      </c>
      <c r="E6" s="48">
        <v>436</v>
      </c>
      <c r="F6" s="255">
        <v>4.9271104079557011</v>
      </c>
      <c r="G6" s="49">
        <v>2</v>
      </c>
      <c r="H6" s="255">
        <v>4.7619047619047619</v>
      </c>
      <c r="I6" s="50">
        <v>0</v>
      </c>
      <c r="J6" s="255">
        <v>0</v>
      </c>
      <c r="K6" s="77">
        <v>0</v>
      </c>
      <c r="L6" s="256">
        <v>0</v>
      </c>
    </row>
    <row r="7" spans="1:12">
      <c r="A7" s="46">
        <v>3</v>
      </c>
      <c r="B7" s="201" t="s">
        <v>402</v>
      </c>
      <c r="C7" s="107">
        <v>1167</v>
      </c>
      <c r="D7" s="255">
        <v>13.124156545209177</v>
      </c>
      <c r="E7" s="48">
        <v>1158</v>
      </c>
      <c r="F7" s="255">
        <v>13.086224432139225</v>
      </c>
      <c r="G7" s="49">
        <v>9</v>
      </c>
      <c r="H7" s="255">
        <v>21.428571428571427</v>
      </c>
      <c r="I7" s="50">
        <v>0</v>
      </c>
      <c r="J7" s="255">
        <v>0</v>
      </c>
      <c r="K7" s="77">
        <v>0</v>
      </c>
      <c r="L7" s="256">
        <v>0</v>
      </c>
    </row>
    <row r="8" spans="1:12">
      <c r="A8" s="46">
        <v>4</v>
      </c>
      <c r="B8" s="201" t="s">
        <v>401</v>
      </c>
      <c r="C8" s="107">
        <v>33</v>
      </c>
      <c r="D8" s="255">
        <v>0.37112010796221323</v>
      </c>
      <c r="E8" s="48">
        <v>32</v>
      </c>
      <c r="F8" s="255">
        <v>0.36162278223528083</v>
      </c>
      <c r="G8" s="49">
        <v>1</v>
      </c>
      <c r="H8" s="255">
        <v>2.3809523809523809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441</v>
      </c>
      <c r="C9" s="107">
        <v>23</v>
      </c>
      <c r="D9" s="255">
        <v>0.25865946918578497</v>
      </c>
      <c r="E9" s="48">
        <v>23</v>
      </c>
      <c r="F9" s="255">
        <v>0.25991637473160811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74"/>
      <c r="B10" s="275" t="s">
        <v>97</v>
      </c>
      <c r="C10" s="108">
        <v>8892</v>
      </c>
      <c r="D10" s="73">
        <v>100</v>
      </c>
      <c r="E10" s="54">
        <v>8849</v>
      </c>
      <c r="F10" s="73">
        <v>100</v>
      </c>
      <c r="G10" s="55">
        <v>42</v>
      </c>
      <c r="H10" s="73">
        <v>100</v>
      </c>
      <c r="I10" s="56">
        <v>1</v>
      </c>
      <c r="J10" s="73">
        <v>100</v>
      </c>
      <c r="K10" s="79">
        <v>0</v>
      </c>
      <c r="L10" s="80">
        <v>0</v>
      </c>
    </row>
    <row r="11" spans="1:12">
      <c r="C11" s="8"/>
      <c r="D11" s="8"/>
      <c r="E11" s="8"/>
      <c r="L11" s="1"/>
    </row>
    <row r="12" spans="1:12">
      <c r="B12" s="39" t="s">
        <v>1136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63" t="s">
        <v>1403</v>
      </c>
      <c r="B2" s="263"/>
      <c r="C2" s="263"/>
      <c r="D2" s="263"/>
      <c r="E2" s="263"/>
      <c r="F2" s="263"/>
      <c r="G2" s="263"/>
      <c r="H2" s="263"/>
    </row>
    <row r="3" spans="1:8" ht="36" customHeight="1" thickTop="1" thickBot="1">
      <c r="A3" s="263"/>
      <c r="B3" s="263"/>
      <c r="C3" s="263"/>
      <c r="D3" s="263"/>
      <c r="E3" s="263"/>
      <c r="F3" s="263"/>
      <c r="G3" s="263"/>
      <c r="H3" s="263"/>
    </row>
    <row r="4" spans="1:8" s="58" customFormat="1" thickTop="1">
      <c r="A4" s="42" t="s">
        <v>379</v>
      </c>
      <c r="B4" s="83" t="s">
        <v>694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 t="s">
        <v>102</v>
      </c>
      <c r="B5" s="86" t="s">
        <v>103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904</v>
      </c>
      <c r="B6" s="86" t="s">
        <v>447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110</v>
      </c>
      <c r="B7" s="86" t="s">
        <v>448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114</v>
      </c>
      <c r="B8" s="86" t="s">
        <v>449</v>
      </c>
      <c r="C8" s="47">
        <v>10</v>
      </c>
      <c r="D8" s="67">
        <v>0.11246063877642826</v>
      </c>
      <c r="E8" s="48">
        <v>10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757</v>
      </c>
      <c r="B9" s="86" t="s">
        <v>915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106</v>
      </c>
      <c r="B10" s="86" t="s">
        <v>107</v>
      </c>
      <c r="C10" s="47">
        <v>1</v>
      </c>
      <c r="D10" s="67">
        <v>1.1246063877642825E-2</v>
      </c>
      <c r="E10" s="48">
        <v>1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108</v>
      </c>
      <c r="B11" s="87" t="s">
        <v>109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111</v>
      </c>
      <c r="B12" s="86" t="s">
        <v>472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120</v>
      </c>
      <c r="B13" s="90" t="s">
        <v>473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115</v>
      </c>
      <c r="B14" s="86" t="s">
        <v>116</v>
      </c>
      <c r="C14" s="47">
        <v>67</v>
      </c>
      <c r="D14" s="67">
        <v>0.75348627980206928</v>
      </c>
      <c r="E14" s="48">
        <v>67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118</v>
      </c>
      <c r="B15" s="86" t="s">
        <v>450</v>
      </c>
      <c r="C15" s="4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119</v>
      </c>
      <c r="B16" s="86" t="s">
        <v>474</v>
      </c>
      <c r="C16" s="47">
        <v>1</v>
      </c>
      <c r="D16" s="67">
        <v>1.1246063877642825E-2</v>
      </c>
      <c r="E16" s="48">
        <v>1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121</v>
      </c>
      <c r="B17" s="86" t="s">
        <v>475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122</v>
      </c>
      <c r="B18" s="86" t="s">
        <v>476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123</v>
      </c>
      <c r="B19" s="86" t="s">
        <v>124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117</v>
      </c>
      <c r="B20" s="86" t="s">
        <v>451</v>
      </c>
      <c r="C20" s="47">
        <v>0</v>
      </c>
      <c r="D20" s="67">
        <v>0</v>
      </c>
      <c r="E20" s="48">
        <v>0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125</v>
      </c>
      <c r="B21" s="86" t="s">
        <v>126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127</v>
      </c>
      <c r="B22" s="86" t="s">
        <v>452</v>
      </c>
      <c r="C22" s="47">
        <v>3</v>
      </c>
      <c r="D22" s="67">
        <v>3.3738191632928474E-2</v>
      </c>
      <c r="E22" s="48">
        <v>3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130</v>
      </c>
      <c r="B23" s="86" t="s">
        <v>477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145</v>
      </c>
      <c r="B24" s="86" t="s">
        <v>478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132</v>
      </c>
      <c r="B25" s="86" t="s">
        <v>453</v>
      </c>
      <c r="C25" s="47">
        <v>30</v>
      </c>
      <c r="D25" s="67">
        <v>0.33738191632928477</v>
      </c>
      <c r="E25" s="48">
        <v>30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133</v>
      </c>
      <c r="B26" s="86" t="s">
        <v>916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134</v>
      </c>
      <c r="B27" s="86" t="s">
        <v>135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759</v>
      </c>
      <c r="B28" s="86" t="s">
        <v>760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136</v>
      </c>
      <c r="B29" s="86" t="s">
        <v>137</v>
      </c>
      <c r="C29" s="47">
        <v>22</v>
      </c>
      <c r="D29" s="67">
        <v>0.24741340530814215</v>
      </c>
      <c r="E29" s="48">
        <v>22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761</v>
      </c>
      <c r="B30" s="86" t="s">
        <v>762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763</v>
      </c>
      <c r="B31" s="86" t="s">
        <v>917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764</v>
      </c>
      <c r="B32" s="86" t="s">
        <v>765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344</v>
      </c>
      <c r="B33" s="86" t="s">
        <v>546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766</v>
      </c>
      <c r="B34" s="86" t="s">
        <v>918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138</v>
      </c>
      <c r="B35" s="86" t="s">
        <v>139</v>
      </c>
      <c r="C35" s="47">
        <v>1</v>
      </c>
      <c r="D35" s="67">
        <v>1.1246063877642825E-2</v>
      </c>
      <c r="E35" s="48">
        <v>1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140</v>
      </c>
      <c r="B36" s="86" t="s">
        <v>479</v>
      </c>
      <c r="C36" s="47">
        <v>33</v>
      </c>
      <c r="D36" s="67">
        <v>0.37112010796221323</v>
      </c>
      <c r="E36" s="48">
        <v>33</v>
      </c>
      <c r="F36" s="49">
        <v>0</v>
      </c>
      <c r="G36" s="50">
        <v>0</v>
      </c>
      <c r="H36" s="51">
        <v>0</v>
      </c>
    </row>
    <row r="37" spans="1:8" s="39" customFormat="1" ht="15">
      <c r="A37" s="65" t="s">
        <v>308</v>
      </c>
      <c r="B37" s="86" t="s">
        <v>481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143</v>
      </c>
      <c r="B38" s="86" t="s">
        <v>144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131</v>
      </c>
      <c r="B39" s="86" t="s">
        <v>919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147</v>
      </c>
      <c r="B40" s="86" t="s">
        <v>920</v>
      </c>
      <c r="C40" s="47">
        <v>1</v>
      </c>
      <c r="D40" s="67">
        <v>1.1246063877642825E-2</v>
      </c>
      <c r="E40" s="48">
        <v>1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148</v>
      </c>
      <c r="B41" s="86" t="s">
        <v>149</v>
      </c>
      <c r="C41" s="47">
        <v>1</v>
      </c>
      <c r="D41" s="67">
        <v>1.1246063877642825E-2</v>
      </c>
      <c r="E41" s="48">
        <v>1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150</v>
      </c>
      <c r="B42" s="86" t="s">
        <v>454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146</v>
      </c>
      <c r="B43" s="86" t="s">
        <v>482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151</v>
      </c>
      <c r="B44" s="86" t="s">
        <v>547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338</v>
      </c>
      <c r="B45" s="86" t="s">
        <v>483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220</v>
      </c>
      <c r="B46" s="86" t="s">
        <v>221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164</v>
      </c>
      <c r="B47" s="86" t="s">
        <v>484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165</v>
      </c>
      <c r="B48" s="86" t="s">
        <v>456</v>
      </c>
      <c r="C48" s="47">
        <v>27</v>
      </c>
      <c r="D48" s="67">
        <v>0.30364372469635625</v>
      </c>
      <c r="E48" s="48">
        <v>27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166</v>
      </c>
      <c r="B49" s="86" t="s">
        <v>455</v>
      </c>
      <c r="C49" s="47">
        <v>5</v>
      </c>
      <c r="D49" s="67">
        <v>5.6230319388214128E-2</v>
      </c>
      <c r="E49" s="48">
        <v>5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232</v>
      </c>
      <c r="B50" s="86" t="s">
        <v>233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767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768</v>
      </c>
      <c r="B52" s="86" t="s">
        <v>769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152</v>
      </c>
      <c r="B53" s="86" t="s">
        <v>485</v>
      </c>
      <c r="C53" s="47">
        <v>98</v>
      </c>
      <c r="D53" s="67">
        <v>1.1021142600089968</v>
      </c>
      <c r="E53" s="48">
        <v>98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153</v>
      </c>
      <c r="B54" s="86" t="s">
        <v>154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770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155</v>
      </c>
      <c r="B56" s="86" t="s">
        <v>156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369</v>
      </c>
      <c r="B57" s="86" t="s">
        <v>370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771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160</v>
      </c>
      <c r="B59" s="86" t="s">
        <v>161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480</v>
      </c>
      <c r="C60" s="47">
        <v>0</v>
      </c>
      <c r="D60" s="67">
        <v>0</v>
      </c>
      <c r="E60" s="48">
        <v>0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162</v>
      </c>
      <c r="B61" s="86" t="s">
        <v>163</v>
      </c>
      <c r="C61" s="47">
        <v>13</v>
      </c>
      <c r="D61" s="67">
        <v>0.14619883040935672</v>
      </c>
      <c r="E61" s="48">
        <v>13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772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339</v>
      </c>
      <c r="B63" s="86" t="s">
        <v>921</v>
      </c>
      <c r="C63" s="47">
        <v>3</v>
      </c>
      <c r="D63" s="67">
        <v>3.3738191632928474E-2</v>
      </c>
      <c r="E63" s="48">
        <v>3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128</v>
      </c>
      <c r="B64" s="86" t="s">
        <v>129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167</v>
      </c>
      <c r="B65" s="86" t="s">
        <v>168</v>
      </c>
      <c r="C65" s="47">
        <v>0</v>
      </c>
      <c r="D65" s="67">
        <v>0</v>
      </c>
      <c r="E65" s="48">
        <v>0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170</v>
      </c>
      <c r="B66" s="86" t="s">
        <v>171</v>
      </c>
      <c r="C66" s="47">
        <v>1</v>
      </c>
      <c r="D66" s="67">
        <v>1.1246063877642825E-2</v>
      </c>
      <c r="E66" s="48">
        <v>1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172</v>
      </c>
      <c r="B67" s="86" t="s">
        <v>486</v>
      </c>
      <c r="C67" s="47">
        <v>12</v>
      </c>
      <c r="D67" s="67">
        <v>0.1349527665317139</v>
      </c>
      <c r="E67" s="48">
        <v>12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173</v>
      </c>
      <c r="B68" s="86" t="s">
        <v>487</v>
      </c>
      <c r="C68" s="47">
        <v>69</v>
      </c>
      <c r="D68" s="67">
        <v>0.77597840755735492</v>
      </c>
      <c r="E68" s="48">
        <v>69</v>
      </c>
      <c r="F68" s="49">
        <v>0</v>
      </c>
      <c r="G68" s="50">
        <v>0</v>
      </c>
      <c r="H68" s="51">
        <v>0</v>
      </c>
    </row>
    <row r="69" spans="1:8" s="39" customFormat="1" ht="15">
      <c r="A69" s="65" t="s">
        <v>175</v>
      </c>
      <c r="B69" s="86" t="s">
        <v>176</v>
      </c>
      <c r="C69" s="47">
        <v>2</v>
      </c>
      <c r="D69" s="67">
        <v>2.2492127755285651E-2</v>
      </c>
      <c r="E69" s="48">
        <v>2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242</v>
      </c>
      <c r="B70" s="86" t="s">
        <v>548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185</v>
      </c>
      <c r="B71" s="86" t="s">
        <v>488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178</v>
      </c>
      <c r="B72" s="86" t="s">
        <v>179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184</v>
      </c>
      <c r="B73" s="86" t="s">
        <v>489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773</v>
      </c>
      <c r="B74" s="86" t="s">
        <v>774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922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923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187</v>
      </c>
      <c r="B77" s="86" t="s">
        <v>490</v>
      </c>
      <c r="C77" s="47">
        <v>1</v>
      </c>
      <c r="D77" s="67">
        <v>1.1246063877642825E-2</v>
      </c>
      <c r="E77" s="48">
        <v>1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491</v>
      </c>
      <c r="C78" s="47">
        <v>19</v>
      </c>
      <c r="D78" s="67">
        <v>0.21367521367521367</v>
      </c>
      <c r="E78" s="48">
        <v>19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239</v>
      </c>
      <c r="B79" s="86" t="s">
        <v>924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925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169</v>
      </c>
      <c r="B81" s="86" t="s">
        <v>926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188</v>
      </c>
      <c r="B82" s="86" t="s">
        <v>189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191</v>
      </c>
      <c r="B83" s="87" t="s">
        <v>457</v>
      </c>
      <c r="C83" s="88">
        <v>0</v>
      </c>
      <c r="D83" s="89">
        <v>0</v>
      </c>
      <c r="E83" s="48">
        <v>0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190</v>
      </c>
      <c r="B84" s="86" t="s">
        <v>458</v>
      </c>
      <c r="C84" s="47">
        <v>0</v>
      </c>
      <c r="D84" s="67">
        <v>0</v>
      </c>
      <c r="E84" s="48">
        <v>0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105</v>
      </c>
      <c r="B85" s="90" t="s">
        <v>492</v>
      </c>
      <c r="C85" s="91">
        <v>40</v>
      </c>
      <c r="D85" s="92">
        <v>0.44984255510571303</v>
      </c>
      <c r="E85" s="48">
        <v>40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192</v>
      </c>
      <c r="B86" s="86" t="s">
        <v>193</v>
      </c>
      <c r="C86" s="47">
        <v>2</v>
      </c>
      <c r="D86" s="67">
        <v>2.2492127755285651E-2</v>
      </c>
      <c r="E86" s="48">
        <v>2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194</v>
      </c>
      <c r="B87" s="86" t="s">
        <v>195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267</v>
      </c>
      <c r="B88" s="86" t="s">
        <v>268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197</v>
      </c>
      <c r="B89" s="86" t="s">
        <v>459</v>
      </c>
      <c r="C89" s="47">
        <v>4</v>
      </c>
      <c r="D89" s="67">
        <v>4.4984255510571301E-2</v>
      </c>
      <c r="E89" s="48">
        <v>4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775</v>
      </c>
      <c r="B90" s="86" t="s">
        <v>927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196</v>
      </c>
      <c r="B91" s="86" t="s">
        <v>928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198</v>
      </c>
      <c r="B92" s="86" t="s">
        <v>199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776</v>
      </c>
      <c r="B93" s="86" t="s">
        <v>777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200</v>
      </c>
      <c r="B94" s="86" t="s">
        <v>201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240</v>
      </c>
      <c r="B95" s="86" t="s">
        <v>241</v>
      </c>
      <c r="C95" s="47">
        <v>6</v>
      </c>
      <c r="D95" s="67">
        <v>6.7476383265856948E-2</v>
      </c>
      <c r="E95" s="48">
        <v>6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202</v>
      </c>
      <c r="B96" s="87" t="s">
        <v>929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244</v>
      </c>
      <c r="B97" s="86" t="s">
        <v>460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363</v>
      </c>
      <c r="B98" s="90" t="s">
        <v>930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245</v>
      </c>
      <c r="B99" s="86" t="s">
        <v>493</v>
      </c>
      <c r="C99" s="47">
        <v>3</v>
      </c>
      <c r="D99" s="67">
        <v>3.3738191632928474E-2</v>
      </c>
      <c r="E99" s="48">
        <v>3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246</v>
      </c>
      <c r="B100" s="86" t="s">
        <v>247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248</v>
      </c>
      <c r="B101" s="86" t="s">
        <v>494</v>
      </c>
      <c r="C101" s="47">
        <v>3</v>
      </c>
      <c r="D101" s="67">
        <v>3.3738191632928474E-2</v>
      </c>
      <c r="E101" s="48">
        <v>3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256</v>
      </c>
      <c r="B102" s="86" t="s">
        <v>461</v>
      </c>
      <c r="C102" s="47">
        <v>1</v>
      </c>
      <c r="D102" s="67">
        <v>1.1246063877642825E-2</v>
      </c>
      <c r="E102" s="48">
        <v>1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249</v>
      </c>
      <c r="B103" s="86" t="s">
        <v>462</v>
      </c>
      <c r="C103" s="47">
        <v>1</v>
      </c>
      <c r="D103" s="67">
        <v>1.1246063877642825E-2</v>
      </c>
      <c r="E103" s="48">
        <v>1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250</v>
      </c>
      <c r="B104" s="86" t="s">
        <v>495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252</v>
      </c>
      <c r="B105" s="86" t="s">
        <v>253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251</v>
      </c>
      <c r="B106" s="86" t="s">
        <v>463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254</v>
      </c>
      <c r="B107" s="86" t="s">
        <v>255</v>
      </c>
      <c r="C107" s="47">
        <v>1</v>
      </c>
      <c r="D107" s="67">
        <v>1.1246063877642825E-2</v>
      </c>
      <c r="E107" s="48">
        <v>1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257</v>
      </c>
      <c r="B108" s="86" t="s">
        <v>258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259</v>
      </c>
      <c r="B109" s="86" t="s">
        <v>464</v>
      </c>
      <c r="C109" s="47">
        <v>95</v>
      </c>
      <c r="D109" s="67">
        <v>1.0683760683760684</v>
      </c>
      <c r="E109" s="48">
        <v>92</v>
      </c>
      <c r="F109" s="49">
        <v>3</v>
      </c>
      <c r="G109" s="50">
        <v>0</v>
      </c>
      <c r="H109" s="51">
        <v>0</v>
      </c>
    </row>
    <row r="110" spans="1:8" s="39" customFormat="1" ht="15">
      <c r="A110" s="65" t="s">
        <v>159</v>
      </c>
      <c r="B110" s="86" t="s">
        <v>931</v>
      </c>
      <c r="C110" s="47">
        <v>1</v>
      </c>
      <c r="D110" s="67">
        <v>1.1246063877642825E-2</v>
      </c>
      <c r="E110" s="48">
        <v>1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260</v>
      </c>
      <c r="B111" s="86" t="s">
        <v>261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262</v>
      </c>
      <c r="B112" s="86" t="s">
        <v>496</v>
      </c>
      <c r="C112" s="47">
        <v>0</v>
      </c>
      <c r="D112" s="67">
        <v>0</v>
      </c>
      <c r="E112" s="48">
        <v>0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264</v>
      </c>
      <c r="B113" s="86" t="s">
        <v>932</v>
      </c>
      <c r="C113" s="47">
        <v>0</v>
      </c>
      <c r="D113" s="67">
        <v>0</v>
      </c>
      <c r="E113" s="48">
        <v>0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263</v>
      </c>
      <c r="B114" s="86" t="s">
        <v>465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265</v>
      </c>
      <c r="B115" s="86" t="s">
        <v>497</v>
      </c>
      <c r="C115" s="47">
        <v>0</v>
      </c>
      <c r="D115" s="67">
        <v>0</v>
      </c>
      <c r="E115" s="48">
        <v>0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157</v>
      </c>
      <c r="B116" s="86" t="s">
        <v>933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158</v>
      </c>
      <c r="B117" s="86" t="s">
        <v>466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269</v>
      </c>
      <c r="B118" s="86" t="s">
        <v>270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266</v>
      </c>
      <c r="B119" s="86" t="s">
        <v>934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271</v>
      </c>
      <c r="B120" s="86" t="s">
        <v>272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276</v>
      </c>
      <c r="B121" s="86" t="s">
        <v>467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273</v>
      </c>
      <c r="B122" s="86" t="s">
        <v>274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275</v>
      </c>
      <c r="B123" s="86" t="s">
        <v>468</v>
      </c>
      <c r="C123" s="47">
        <v>2</v>
      </c>
      <c r="D123" s="67">
        <v>2.2492127755285651E-2</v>
      </c>
      <c r="E123" s="48">
        <v>2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277</v>
      </c>
      <c r="B124" s="86" t="s">
        <v>469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278</v>
      </c>
      <c r="B125" s="86" t="s">
        <v>935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279</v>
      </c>
      <c r="B126" s="86" t="s">
        <v>280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281</v>
      </c>
      <c r="B127" s="86" t="s">
        <v>498</v>
      </c>
      <c r="C127" s="47">
        <v>0</v>
      </c>
      <c r="D127" s="67">
        <v>0</v>
      </c>
      <c r="E127" s="48">
        <v>0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282</v>
      </c>
      <c r="B128" s="86" t="s">
        <v>499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283</v>
      </c>
      <c r="B129" s="86" t="s">
        <v>500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285</v>
      </c>
      <c r="B130" s="86" t="s">
        <v>286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288</v>
      </c>
      <c r="B131" s="86" t="s">
        <v>289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287</v>
      </c>
      <c r="B132" s="86" t="s">
        <v>501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290</v>
      </c>
      <c r="B133" s="86" t="s">
        <v>502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291</v>
      </c>
      <c r="B134" s="86" t="s">
        <v>292</v>
      </c>
      <c r="C134" s="47">
        <v>16</v>
      </c>
      <c r="D134" s="67">
        <v>0.17993702204228521</v>
      </c>
      <c r="E134" s="48">
        <v>16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293</v>
      </c>
      <c r="B135" s="86" t="s">
        <v>294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297</v>
      </c>
      <c r="B136" s="86" t="s">
        <v>298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300</v>
      </c>
      <c r="B137" s="86" t="s">
        <v>503</v>
      </c>
      <c r="C137" s="47">
        <v>1</v>
      </c>
      <c r="D137" s="67">
        <v>1.1246063877642825E-2</v>
      </c>
      <c r="E137" s="48">
        <v>1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299</v>
      </c>
      <c r="B138" s="86" t="s">
        <v>936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301</v>
      </c>
      <c r="B139" s="86" t="s">
        <v>504</v>
      </c>
      <c r="C139" s="47">
        <v>3</v>
      </c>
      <c r="D139" s="67">
        <v>3.3738191632928474E-2</v>
      </c>
      <c r="E139" s="48">
        <v>3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304</v>
      </c>
      <c r="B140" s="86" t="s">
        <v>937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305</v>
      </c>
      <c r="B141" s="86" t="s">
        <v>470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303</v>
      </c>
      <c r="B142" s="86" t="s">
        <v>938</v>
      </c>
      <c r="C142" s="47">
        <v>1</v>
      </c>
      <c r="D142" s="67">
        <v>1.1246063877642825E-2</v>
      </c>
      <c r="E142" s="48">
        <v>1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778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306</v>
      </c>
      <c r="B144" s="86" t="s">
        <v>505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296</v>
      </c>
      <c r="B145" s="86" t="s">
        <v>471</v>
      </c>
      <c r="C145" s="47">
        <v>129</v>
      </c>
      <c r="D145" s="67">
        <v>1.4507422402159245</v>
      </c>
      <c r="E145" s="48">
        <v>129</v>
      </c>
      <c r="F145" s="49">
        <v>0</v>
      </c>
      <c r="G145" s="50">
        <v>0</v>
      </c>
      <c r="H145" s="51">
        <v>0</v>
      </c>
    </row>
    <row r="146" spans="1:8" s="39" customFormat="1" ht="15">
      <c r="A146" s="65" t="s">
        <v>307</v>
      </c>
      <c r="B146" s="86" t="s">
        <v>506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321</v>
      </c>
      <c r="B147" s="86" t="s">
        <v>322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309</v>
      </c>
      <c r="B148" s="86" t="s">
        <v>507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310</v>
      </c>
      <c r="B149" s="86" t="s">
        <v>311</v>
      </c>
      <c r="C149" s="47">
        <v>0</v>
      </c>
      <c r="D149" s="67">
        <v>0</v>
      </c>
      <c r="E149" s="48">
        <v>0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312</v>
      </c>
      <c r="B150" s="86" t="s">
        <v>313</v>
      </c>
      <c r="C150" s="47">
        <v>0</v>
      </c>
      <c r="D150" s="67">
        <v>0</v>
      </c>
      <c r="E150" s="48">
        <v>0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323</v>
      </c>
      <c r="B151" s="86" t="s">
        <v>508</v>
      </c>
      <c r="C151" s="47">
        <v>13</v>
      </c>
      <c r="D151" s="67">
        <v>0.14619883040935672</v>
      </c>
      <c r="E151" s="48">
        <v>13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112</v>
      </c>
      <c r="B152" s="86" t="s">
        <v>509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779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319</v>
      </c>
      <c r="B154" s="86" t="s">
        <v>510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361</v>
      </c>
      <c r="B155" s="86" t="s">
        <v>362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320</v>
      </c>
      <c r="B156" s="86" t="s">
        <v>511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314</v>
      </c>
      <c r="B157" s="86" t="s">
        <v>315</v>
      </c>
      <c r="C157" s="47">
        <v>2</v>
      </c>
      <c r="D157" s="67">
        <v>2.2492127755285651E-2</v>
      </c>
      <c r="E157" s="48">
        <v>2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316</v>
      </c>
      <c r="B158" s="86" t="s">
        <v>512</v>
      </c>
      <c r="C158" s="47">
        <v>0</v>
      </c>
      <c r="D158" s="67">
        <v>0</v>
      </c>
      <c r="E158" s="48">
        <v>0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317</v>
      </c>
      <c r="B159" s="86" t="s">
        <v>513</v>
      </c>
      <c r="C159" s="47">
        <v>12</v>
      </c>
      <c r="D159" s="67">
        <v>0.1349527665317139</v>
      </c>
      <c r="E159" s="48">
        <v>12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780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939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318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295</v>
      </c>
      <c r="B163" s="86" t="s">
        <v>514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758</v>
      </c>
      <c r="B164" s="86" t="s">
        <v>940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302</v>
      </c>
      <c r="B165" s="86" t="s">
        <v>515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781</v>
      </c>
      <c r="B166" s="86" t="s">
        <v>782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783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324</v>
      </c>
      <c r="B168" s="87" t="s">
        <v>325</v>
      </c>
      <c r="C168" s="88">
        <v>5</v>
      </c>
      <c r="D168" s="89">
        <v>5.6230319388214128E-2</v>
      </c>
      <c r="E168" s="48">
        <v>5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326</v>
      </c>
      <c r="B169" s="86" t="s">
        <v>516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327</v>
      </c>
      <c r="B170" s="90" t="s">
        <v>941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328</v>
      </c>
      <c r="B171" s="86" t="s">
        <v>517</v>
      </c>
      <c r="C171" s="47">
        <v>10</v>
      </c>
      <c r="D171" s="67">
        <v>0.11246063877642826</v>
      </c>
      <c r="E171" s="48">
        <v>10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329</v>
      </c>
      <c r="B172" s="86" t="s">
        <v>518</v>
      </c>
      <c r="C172" s="47">
        <v>18</v>
      </c>
      <c r="D172" s="67">
        <v>0.20242914979757085</v>
      </c>
      <c r="E172" s="48">
        <v>18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186</v>
      </c>
      <c r="B173" s="86" t="s">
        <v>520</v>
      </c>
      <c r="C173" s="47">
        <v>8</v>
      </c>
      <c r="D173" s="67">
        <v>8.9968511021142603E-2</v>
      </c>
      <c r="E173" s="48">
        <v>7</v>
      </c>
      <c r="F173" s="49">
        <v>1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784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330</v>
      </c>
      <c r="B175" s="86" t="s">
        <v>519</v>
      </c>
      <c r="C175" s="47">
        <v>15</v>
      </c>
      <c r="D175" s="67">
        <v>0.16869095816464239</v>
      </c>
      <c r="E175" s="48">
        <v>15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331</v>
      </c>
      <c r="B176" s="86" t="s">
        <v>332</v>
      </c>
      <c r="C176" s="47">
        <v>17</v>
      </c>
      <c r="D176" s="67">
        <v>0.19118308591992803</v>
      </c>
      <c r="E176" s="48">
        <v>17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243</v>
      </c>
      <c r="B177" s="87" t="s">
        <v>521</v>
      </c>
      <c r="C177" s="88">
        <v>0</v>
      </c>
      <c r="D177" s="89">
        <v>0</v>
      </c>
      <c r="E177" s="48">
        <v>0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235</v>
      </c>
      <c r="B178" s="86" t="s">
        <v>236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333</v>
      </c>
      <c r="B179" s="90" t="s">
        <v>334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335</v>
      </c>
      <c r="B180" s="86" t="s">
        <v>336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785</v>
      </c>
      <c r="B181" s="86" t="s">
        <v>786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341</v>
      </c>
      <c r="B182" s="86" t="s">
        <v>942</v>
      </c>
      <c r="C182" s="47">
        <v>80</v>
      </c>
      <c r="D182" s="67">
        <v>0.89968511021142605</v>
      </c>
      <c r="E182" s="48">
        <v>79</v>
      </c>
      <c r="F182" s="49">
        <v>1</v>
      </c>
      <c r="G182" s="50">
        <v>0</v>
      </c>
      <c r="H182" s="51">
        <v>0</v>
      </c>
    </row>
    <row r="183" spans="1:8" s="39" customFormat="1" ht="15">
      <c r="A183" s="65" t="s">
        <v>342</v>
      </c>
      <c r="B183" s="86" t="s">
        <v>522</v>
      </c>
      <c r="C183" s="47">
        <v>3</v>
      </c>
      <c r="D183" s="67">
        <v>3.3738191632928474E-2</v>
      </c>
      <c r="E183" s="48">
        <v>3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340</v>
      </c>
      <c r="B184" s="86" t="s">
        <v>943</v>
      </c>
      <c r="C184" s="47">
        <v>0</v>
      </c>
      <c r="D184" s="67">
        <v>0</v>
      </c>
      <c r="E184" s="48">
        <v>0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787</v>
      </c>
      <c r="B185" s="86" t="s">
        <v>944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205</v>
      </c>
      <c r="B186" s="86" t="s">
        <v>945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946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209</v>
      </c>
      <c r="B188" s="86" t="s">
        <v>947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788</v>
      </c>
      <c r="B189" s="86" t="s">
        <v>948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208</v>
      </c>
      <c r="B190" s="86" t="s">
        <v>949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206</v>
      </c>
      <c r="B191" s="86" t="s">
        <v>207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210</v>
      </c>
      <c r="B192" s="86" t="s">
        <v>950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113</v>
      </c>
      <c r="B193" s="86" t="s">
        <v>523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211</v>
      </c>
      <c r="B194" s="86" t="s">
        <v>212</v>
      </c>
      <c r="C194" s="47">
        <v>42</v>
      </c>
      <c r="D194" s="67">
        <v>0.47233468286099867</v>
      </c>
      <c r="E194" s="48">
        <v>42</v>
      </c>
      <c r="F194" s="49">
        <v>0</v>
      </c>
      <c r="G194" s="50">
        <v>0</v>
      </c>
      <c r="H194" s="51">
        <v>0</v>
      </c>
    </row>
    <row r="195" spans="1:8" s="39" customFormat="1" ht="15">
      <c r="A195" s="65" t="s">
        <v>801</v>
      </c>
      <c r="B195" s="86" t="s">
        <v>951</v>
      </c>
      <c r="C195" s="47">
        <v>0</v>
      </c>
      <c r="D195" s="67">
        <v>0</v>
      </c>
      <c r="E195" s="48">
        <v>0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213</v>
      </c>
      <c r="B196" s="86" t="s">
        <v>214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215</v>
      </c>
      <c r="B197" s="86" t="s">
        <v>952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216</v>
      </c>
      <c r="B198" s="86" t="s">
        <v>217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180</v>
      </c>
      <c r="B199" s="86" t="s">
        <v>524</v>
      </c>
      <c r="C199" s="47">
        <v>5</v>
      </c>
      <c r="D199" s="67">
        <v>5.6230319388214128E-2</v>
      </c>
      <c r="E199" s="48">
        <v>5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365</v>
      </c>
      <c r="B200" s="86" t="s">
        <v>366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181</v>
      </c>
      <c r="B201" s="86" t="s">
        <v>525</v>
      </c>
      <c r="C201" s="47">
        <v>0</v>
      </c>
      <c r="D201" s="67">
        <v>0</v>
      </c>
      <c r="E201" s="48">
        <v>0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219</v>
      </c>
      <c r="B202" s="86" t="s">
        <v>526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104</v>
      </c>
      <c r="B203" s="86" t="s">
        <v>953</v>
      </c>
      <c r="C203" s="47">
        <v>0</v>
      </c>
      <c r="D203" s="67">
        <v>0</v>
      </c>
      <c r="E203" s="48">
        <v>0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372</v>
      </c>
      <c r="B204" s="86" t="s">
        <v>373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182</v>
      </c>
      <c r="B205" s="86" t="s">
        <v>527</v>
      </c>
      <c r="C205" s="47">
        <v>7838</v>
      </c>
      <c r="D205" s="67">
        <v>88.14664867296446</v>
      </c>
      <c r="E205" s="48">
        <v>7800</v>
      </c>
      <c r="F205" s="49">
        <v>37</v>
      </c>
      <c r="G205" s="50">
        <v>1</v>
      </c>
      <c r="H205" s="51">
        <v>0</v>
      </c>
    </row>
    <row r="206" spans="1:8" s="39" customFormat="1" ht="15">
      <c r="A206" s="65" t="s">
        <v>343</v>
      </c>
      <c r="B206" s="86" t="s">
        <v>954</v>
      </c>
      <c r="C206" s="47">
        <v>1</v>
      </c>
      <c r="D206" s="67">
        <v>1.1246063877642825E-2</v>
      </c>
      <c r="E206" s="48">
        <v>1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222</v>
      </c>
      <c r="B207" s="86" t="s">
        <v>223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226</v>
      </c>
      <c r="B208" s="86" t="s">
        <v>227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789</v>
      </c>
      <c r="B209" s="86" t="s">
        <v>955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228</v>
      </c>
      <c r="B210" s="86" t="s">
        <v>956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224</v>
      </c>
      <c r="B211" s="86" t="s">
        <v>528</v>
      </c>
      <c r="C211" s="47">
        <v>4</v>
      </c>
      <c r="D211" s="67">
        <v>4.4984255510571301E-2</v>
      </c>
      <c r="E211" s="48">
        <v>4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225</v>
      </c>
      <c r="B212" s="86" t="s">
        <v>957</v>
      </c>
      <c r="C212" s="47">
        <v>2</v>
      </c>
      <c r="D212" s="67">
        <v>2.2492127755285651E-2</v>
      </c>
      <c r="E212" s="48">
        <v>2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218</v>
      </c>
      <c r="B213" s="86" t="s">
        <v>958</v>
      </c>
      <c r="C213" s="47">
        <v>0</v>
      </c>
      <c r="D213" s="67">
        <v>0</v>
      </c>
      <c r="E213" s="48">
        <v>0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229</v>
      </c>
      <c r="B214" s="86" t="s">
        <v>230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231</v>
      </c>
      <c r="B215" s="86" t="s">
        <v>959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237</v>
      </c>
      <c r="B216" s="86" t="s">
        <v>238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790</v>
      </c>
      <c r="B217" s="86" t="s">
        <v>791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345</v>
      </c>
      <c r="B218" s="86" t="s">
        <v>346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347</v>
      </c>
      <c r="B219" s="86" t="s">
        <v>529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177</v>
      </c>
      <c r="B220" s="86" t="s">
        <v>530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348</v>
      </c>
      <c r="B221" s="86" t="s">
        <v>531</v>
      </c>
      <c r="C221" s="47">
        <v>0</v>
      </c>
      <c r="D221" s="67">
        <v>0</v>
      </c>
      <c r="E221" s="48">
        <v>0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350</v>
      </c>
      <c r="B222" s="86" t="s">
        <v>351</v>
      </c>
      <c r="C222" s="47">
        <v>1</v>
      </c>
      <c r="D222" s="67">
        <v>1.1246063877642825E-2</v>
      </c>
      <c r="E222" s="48">
        <v>1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349</v>
      </c>
      <c r="B223" s="86" t="s">
        <v>762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792</v>
      </c>
      <c r="B224" s="86" t="s">
        <v>960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793</v>
      </c>
      <c r="B225" s="86" t="s">
        <v>794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353</v>
      </c>
      <c r="B226" s="86" t="s">
        <v>354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352</v>
      </c>
      <c r="B227" s="86" t="s">
        <v>532</v>
      </c>
      <c r="C227" s="47">
        <v>6</v>
      </c>
      <c r="D227" s="67">
        <v>6.7476383265856948E-2</v>
      </c>
      <c r="E227" s="48">
        <v>6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174</v>
      </c>
      <c r="B228" s="86" t="s">
        <v>533</v>
      </c>
      <c r="C228" s="47">
        <v>2</v>
      </c>
      <c r="D228" s="67">
        <v>2.2492127755285651E-2</v>
      </c>
      <c r="E228" s="48">
        <v>2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337</v>
      </c>
      <c r="B229" s="86" t="s">
        <v>534</v>
      </c>
      <c r="C229" s="47">
        <v>38</v>
      </c>
      <c r="D229" s="67">
        <v>0.42735042735042733</v>
      </c>
      <c r="E229" s="48">
        <v>38</v>
      </c>
      <c r="F229" s="49">
        <v>0</v>
      </c>
      <c r="G229" s="50">
        <v>0</v>
      </c>
      <c r="H229" s="51">
        <v>0</v>
      </c>
    </row>
    <row r="230" spans="1:8" s="39" customFormat="1" ht="15">
      <c r="A230" s="65" t="s">
        <v>234</v>
      </c>
      <c r="B230" s="86" t="s">
        <v>535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183</v>
      </c>
      <c r="B231" s="86" t="s">
        <v>961</v>
      </c>
      <c r="C231" s="47">
        <v>1</v>
      </c>
      <c r="D231" s="67">
        <v>1.1246063877642825E-2</v>
      </c>
      <c r="E231" s="48">
        <v>1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795</v>
      </c>
      <c r="B232" s="86" t="s">
        <v>962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141</v>
      </c>
      <c r="B233" s="86" t="s">
        <v>142</v>
      </c>
      <c r="C233" s="47">
        <v>1</v>
      </c>
      <c r="D233" s="67">
        <v>1.1246063877642825E-2</v>
      </c>
      <c r="E233" s="48">
        <v>1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355</v>
      </c>
      <c r="B234" s="86" t="s">
        <v>536</v>
      </c>
      <c r="C234" s="47">
        <v>27</v>
      </c>
      <c r="D234" s="67">
        <v>0.30364372469635625</v>
      </c>
      <c r="E234" s="48">
        <v>27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356</v>
      </c>
      <c r="B235" s="86" t="s">
        <v>360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368</v>
      </c>
      <c r="B236" s="86" t="s">
        <v>537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364</v>
      </c>
      <c r="B237" s="86" t="s">
        <v>538</v>
      </c>
      <c r="C237" s="47">
        <v>11</v>
      </c>
      <c r="D237" s="67">
        <v>0.12370670265407108</v>
      </c>
      <c r="E237" s="48">
        <v>11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796</v>
      </c>
      <c r="B238" s="86" t="s">
        <v>797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203</v>
      </c>
      <c r="B239" s="86" t="s">
        <v>204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367</v>
      </c>
      <c r="B240" s="86" t="s">
        <v>963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371</v>
      </c>
      <c r="B241" s="86" t="s">
        <v>539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377</v>
      </c>
      <c r="B242" s="86" t="s">
        <v>540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374</v>
      </c>
      <c r="B243" s="86" t="s">
        <v>541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375</v>
      </c>
      <c r="B244" s="86" t="s">
        <v>542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376</v>
      </c>
      <c r="B245" s="86" t="s">
        <v>543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378</v>
      </c>
      <c r="B246" s="86" t="s">
        <v>544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964</v>
      </c>
      <c r="C247" s="47">
        <v>1</v>
      </c>
      <c r="D247" s="67">
        <v>1.1246063877642825E-2</v>
      </c>
      <c r="E247" s="48">
        <v>1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798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965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966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284</v>
      </c>
      <c r="B251" s="90" t="s">
        <v>545</v>
      </c>
      <c r="C251" s="91">
        <v>0</v>
      </c>
      <c r="D251" s="92">
        <v>0</v>
      </c>
      <c r="E251" s="48">
        <v>0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799</v>
      </c>
      <c r="B252" s="86" t="s">
        <v>967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800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441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97</v>
      </c>
      <c r="C255" s="53">
        <v>8892</v>
      </c>
      <c r="D255" s="73">
        <v>100.00000000000004</v>
      </c>
      <c r="E255" s="54">
        <v>8849</v>
      </c>
      <c r="F255" s="55">
        <v>42</v>
      </c>
      <c r="G255" s="56">
        <v>1</v>
      </c>
      <c r="H255" s="57">
        <v>0</v>
      </c>
    </row>
    <row r="256" spans="1:8">
      <c r="A256" s="11"/>
      <c r="B256" s="4"/>
      <c r="H256" s="1">
        <v>0</v>
      </c>
    </row>
    <row r="257" spans="1:2">
      <c r="A257" s="11"/>
      <c r="B257" s="39" t="s">
        <v>1103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63" t="s">
        <v>1393</v>
      </c>
      <c r="B2" s="263"/>
      <c r="C2" s="263"/>
      <c r="D2" s="263"/>
      <c r="E2" s="263"/>
      <c r="F2" s="263"/>
      <c r="G2" s="263"/>
      <c r="H2" s="263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  <c r="N4" s="21"/>
      <c r="O4" s="16"/>
    </row>
    <row r="5" spans="1:15">
      <c r="A5" s="99" t="s">
        <v>821</v>
      </c>
      <c r="B5" s="100"/>
      <c r="C5" s="101">
        <v>7838</v>
      </c>
      <c r="D5" s="92">
        <v>88.14664867296446</v>
      </c>
      <c r="E5" s="102">
        <v>7800</v>
      </c>
      <c r="F5" s="103">
        <v>37</v>
      </c>
      <c r="G5" s="104">
        <v>1</v>
      </c>
      <c r="H5" s="105">
        <v>0</v>
      </c>
      <c r="N5" s="21"/>
      <c r="O5" s="16"/>
    </row>
    <row r="6" spans="1:15">
      <c r="A6" s="276" t="s">
        <v>445</v>
      </c>
      <c r="B6" s="106" t="s">
        <v>814</v>
      </c>
      <c r="C6" s="107">
        <v>377</v>
      </c>
      <c r="D6" s="67">
        <v>4.2397660818713447</v>
      </c>
      <c r="E6" s="48">
        <v>373</v>
      </c>
      <c r="F6" s="49">
        <v>4</v>
      </c>
      <c r="G6" s="50">
        <v>0</v>
      </c>
      <c r="H6" s="51">
        <v>0</v>
      </c>
      <c r="J6" s="8"/>
      <c r="N6" s="21"/>
      <c r="O6" s="16"/>
    </row>
    <row r="7" spans="1:15">
      <c r="A7" s="277"/>
      <c r="B7" s="106" t="s">
        <v>815</v>
      </c>
      <c r="C7" s="107">
        <v>15</v>
      </c>
      <c r="D7" s="67">
        <v>0.16869095816464239</v>
      </c>
      <c r="E7" s="48">
        <v>15</v>
      </c>
      <c r="F7" s="49">
        <v>0</v>
      </c>
      <c r="G7" s="50">
        <v>0</v>
      </c>
      <c r="H7" s="51">
        <v>0</v>
      </c>
      <c r="J7" s="8"/>
      <c r="N7" s="21"/>
      <c r="O7" s="16"/>
    </row>
    <row r="8" spans="1:15">
      <c r="A8" s="277"/>
      <c r="B8" s="106" t="s">
        <v>816</v>
      </c>
      <c r="C8" s="107">
        <v>224</v>
      </c>
      <c r="D8" s="67">
        <v>2.5191183085919926</v>
      </c>
      <c r="E8" s="48">
        <v>224</v>
      </c>
      <c r="F8" s="49">
        <v>0</v>
      </c>
      <c r="G8" s="50">
        <v>0</v>
      </c>
      <c r="H8" s="51">
        <v>0</v>
      </c>
      <c r="J8" s="8"/>
      <c r="N8" s="21"/>
      <c r="O8" s="16"/>
    </row>
    <row r="9" spans="1:15">
      <c r="A9" s="277"/>
      <c r="B9" s="106" t="s">
        <v>817</v>
      </c>
      <c r="C9" s="107">
        <v>416</v>
      </c>
      <c r="D9" s="67">
        <v>4.6783625730994149</v>
      </c>
      <c r="E9" s="48">
        <v>416</v>
      </c>
      <c r="F9" s="49">
        <v>0</v>
      </c>
      <c r="G9" s="50">
        <v>0</v>
      </c>
      <c r="H9" s="51">
        <v>0</v>
      </c>
      <c r="J9" s="8"/>
      <c r="N9" s="21"/>
      <c r="O9" s="16"/>
    </row>
    <row r="10" spans="1:15">
      <c r="A10" s="277"/>
      <c r="B10" s="106" t="s">
        <v>818</v>
      </c>
      <c r="C10" s="107">
        <v>21</v>
      </c>
      <c r="D10" s="67">
        <v>0.23616734143049933</v>
      </c>
      <c r="E10" s="48">
        <v>20</v>
      </c>
      <c r="F10" s="49">
        <v>1</v>
      </c>
      <c r="G10" s="50">
        <v>0</v>
      </c>
      <c r="H10" s="51">
        <v>0</v>
      </c>
      <c r="J10" s="8"/>
    </row>
    <row r="11" spans="1:15">
      <c r="A11" s="278"/>
      <c r="B11" s="106" t="s">
        <v>819</v>
      </c>
      <c r="C11" s="101">
        <v>0</v>
      </c>
      <c r="D11" s="67">
        <v>0</v>
      </c>
      <c r="E11" s="102">
        <v>0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74" t="s">
        <v>1137</v>
      </c>
      <c r="B12" s="275"/>
      <c r="C12" s="108">
        <v>1053</v>
      </c>
      <c r="D12" s="109">
        <v>11.842105263157896</v>
      </c>
      <c r="E12" s="108">
        <v>1048</v>
      </c>
      <c r="F12" s="108">
        <v>5</v>
      </c>
      <c r="G12" s="108">
        <v>0</v>
      </c>
      <c r="H12" s="110">
        <v>0</v>
      </c>
      <c r="J12" s="8"/>
    </row>
    <row r="13" spans="1:15">
      <c r="A13" s="111" t="s">
        <v>820</v>
      </c>
      <c r="B13" s="100"/>
      <c r="C13" s="101">
        <v>1</v>
      </c>
      <c r="D13" s="92">
        <v>1.1246063877642825E-2</v>
      </c>
      <c r="E13" s="102">
        <v>1</v>
      </c>
      <c r="F13" s="103">
        <v>0</v>
      </c>
      <c r="G13" s="104">
        <v>0</v>
      </c>
      <c r="H13" s="105">
        <v>0</v>
      </c>
    </row>
    <row r="14" spans="1:15" ht="16.5" thickBot="1">
      <c r="A14" s="274" t="s">
        <v>97</v>
      </c>
      <c r="B14" s="275"/>
      <c r="C14" s="108">
        <v>8892</v>
      </c>
      <c r="D14" s="109">
        <v>100</v>
      </c>
      <c r="E14" s="108">
        <v>8849</v>
      </c>
      <c r="F14" s="108">
        <v>42</v>
      </c>
      <c r="G14" s="108">
        <v>1</v>
      </c>
      <c r="H14" s="110">
        <v>0</v>
      </c>
    </row>
    <row r="15" spans="1:15">
      <c r="E15" s="8"/>
      <c r="F15" s="8"/>
      <c r="G15" s="8"/>
      <c r="H15" s="1"/>
    </row>
    <row r="16" spans="1:15">
      <c r="A16" s="39" t="s">
        <v>1104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63" t="s">
        <v>1392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1106</v>
      </c>
      <c r="B4" s="113" t="s">
        <v>94</v>
      </c>
      <c r="C4" s="113" t="s">
        <v>101</v>
      </c>
      <c r="D4" s="113" t="s">
        <v>1100</v>
      </c>
      <c r="E4" s="113" t="s">
        <v>435</v>
      </c>
      <c r="F4" s="113" t="s">
        <v>1101</v>
      </c>
      <c r="G4" s="113" t="s">
        <v>436</v>
      </c>
      <c r="H4" s="113" t="s">
        <v>1107</v>
      </c>
      <c r="I4" s="113" t="s">
        <v>1108</v>
      </c>
      <c r="J4" s="113" t="s">
        <v>695</v>
      </c>
      <c r="K4" s="114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823</v>
      </c>
      <c r="B5" s="101">
        <v>2746</v>
      </c>
      <c r="C5" s="67">
        <v>30.881691408007196</v>
      </c>
      <c r="D5" s="102">
        <v>2729</v>
      </c>
      <c r="E5" s="67">
        <v>30.839642897502543</v>
      </c>
      <c r="F5" s="49">
        <v>16</v>
      </c>
      <c r="G5" s="67">
        <v>38.095238095238095</v>
      </c>
      <c r="H5" s="104">
        <v>1</v>
      </c>
      <c r="I5" s="67">
        <v>100</v>
      </c>
      <c r="J5" s="115">
        <v>0</v>
      </c>
      <c r="K5" s="116">
        <v>0</v>
      </c>
      <c r="L5" s="7"/>
    </row>
    <row r="6" spans="1:19">
      <c r="A6" s="46" t="s">
        <v>822</v>
      </c>
      <c r="B6" s="107">
        <v>1144</v>
      </c>
      <c r="C6" s="67">
        <v>12.865497076023392</v>
      </c>
      <c r="D6" s="48">
        <v>1136</v>
      </c>
      <c r="E6" s="67">
        <v>12.837608769352469</v>
      </c>
      <c r="F6" s="49">
        <v>8</v>
      </c>
      <c r="G6" s="67">
        <v>19.047619047619047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824</v>
      </c>
      <c r="B7" s="107">
        <v>1149</v>
      </c>
      <c r="C7" s="67">
        <v>12.921727395411606</v>
      </c>
      <c r="D7" s="48">
        <v>1144</v>
      </c>
      <c r="E7" s="67">
        <v>12.928014464911289</v>
      </c>
      <c r="F7" s="49">
        <v>5</v>
      </c>
      <c r="G7" s="67">
        <v>11.904761904761905</v>
      </c>
      <c r="H7" s="50">
        <v>0</v>
      </c>
      <c r="I7" s="67">
        <v>0</v>
      </c>
      <c r="J7" s="77">
        <v>0</v>
      </c>
      <c r="K7" s="116">
        <v>0</v>
      </c>
      <c r="L7" s="7"/>
      <c r="M7" s="8"/>
    </row>
    <row r="8" spans="1:19">
      <c r="A8" s="46" t="s">
        <v>825</v>
      </c>
      <c r="B8" s="107">
        <v>2249</v>
      </c>
      <c r="C8" s="67">
        <v>25.292397660818715</v>
      </c>
      <c r="D8" s="48">
        <v>2241</v>
      </c>
      <c r="E8" s="67">
        <v>25.32489546841451</v>
      </c>
      <c r="F8" s="49">
        <v>8</v>
      </c>
      <c r="G8" s="67">
        <v>19.047619047619047</v>
      </c>
      <c r="H8" s="50">
        <v>0</v>
      </c>
      <c r="I8" s="67">
        <v>0</v>
      </c>
      <c r="J8" s="77">
        <v>0</v>
      </c>
      <c r="K8" s="116">
        <v>0</v>
      </c>
      <c r="L8" s="7"/>
      <c r="M8" s="8"/>
    </row>
    <row r="9" spans="1:19">
      <c r="A9" s="46" t="s">
        <v>826</v>
      </c>
      <c r="B9" s="107">
        <v>635</v>
      </c>
      <c r="C9" s="67">
        <v>7.1412505623031937</v>
      </c>
      <c r="D9" s="48">
        <v>635</v>
      </c>
      <c r="E9" s="67">
        <v>7.1759520849813541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827</v>
      </c>
      <c r="B10" s="107">
        <v>898</v>
      </c>
      <c r="C10" s="67">
        <v>10.098965362123257</v>
      </c>
      <c r="D10" s="48">
        <v>894</v>
      </c>
      <c r="E10" s="67">
        <v>10.102836478698158</v>
      </c>
      <c r="F10" s="49">
        <v>4</v>
      </c>
      <c r="G10" s="67">
        <v>9.5238095238095237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828</v>
      </c>
      <c r="B11" s="101">
        <v>71</v>
      </c>
      <c r="C11" s="67">
        <v>0.79847053531264056</v>
      </c>
      <c r="D11" s="102">
        <v>70</v>
      </c>
      <c r="E11" s="67">
        <v>0.79104983613967683</v>
      </c>
      <c r="F11" s="49">
        <v>1</v>
      </c>
      <c r="G11" s="67">
        <v>2.3809523809523809</v>
      </c>
      <c r="H11" s="104">
        <v>0</v>
      </c>
      <c r="I11" s="67">
        <v>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97</v>
      </c>
      <c r="B12" s="108">
        <v>8892</v>
      </c>
      <c r="C12" s="117">
        <v>100</v>
      </c>
      <c r="D12" s="54">
        <v>8849</v>
      </c>
      <c r="E12" s="117">
        <v>100</v>
      </c>
      <c r="F12" s="55">
        <v>42</v>
      </c>
      <c r="G12" s="117">
        <v>99.999999999999986</v>
      </c>
      <c r="H12" s="56">
        <v>1</v>
      </c>
      <c r="I12" s="117">
        <v>100</v>
      </c>
      <c r="J12" s="79">
        <v>0</v>
      </c>
      <c r="K12" s="118">
        <v>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1105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63" t="s">
        <v>1402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80" t="s">
        <v>87</v>
      </c>
      <c r="B4" s="279" t="s">
        <v>97</v>
      </c>
      <c r="C4" s="279"/>
      <c r="D4" s="279"/>
      <c r="E4" s="279" t="s">
        <v>101</v>
      </c>
      <c r="F4" s="279" t="s">
        <v>1100</v>
      </c>
      <c r="G4" s="279" t="s">
        <v>435</v>
      </c>
      <c r="H4" s="279" t="s">
        <v>98</v>
      </c>
      <c r="I4" s="279" t="s">
        <v>436</v>
      </c>
      <c r="J4" s="279" t="s">
        <v>1109</v>
      </c>
      <c r="K4" s="279" t="s">
        <v>440</v>
      </c>
      <c r="L4" s="279" t="s">
        <v>695</v>
      </c>
      <c r="M4" s="283" t="s">
        <v>1110</v>
      </c>
    </row>
    <row r="5" spans="1:15" s="10" customFormat="1">
      <c r="A5" s="281"/>
      <c r="B5" s="119" t="s">
        <v>854</v>
      </c>
      <c r="C5" s="119" t="s">
        <v>853</v>
      </c>
      <c r="D5" s="119" t="s">
        <v>94</v>
      </c>
      <c r="E5" s="282"/>
      <c r="F5" s="282"/>
      <c r="G5" s="282"/>
      <c r="H5" s="282"/>
      <c r="I5" s="282"/>
      <c r="J5" s="282"/>
      <c r="K5" s="282"/>
      <c r="L5" s="282"/>
      <c r="M5" s="284"/>
    </row>
    <row r="6" spans="1:15">
      <c r="A6" s="120" t="s">
        <v>829</v>
      </c>
      <c r="B6" s="121">
        <v>56</v>
      </c>
      <c r="C6" s="121">
        <v>125</v>
      </c>
      <c r="D6" s="121">
        <v>181</v>
      </c>
      <c r="E6" s="89">
        <v>2.0355375618533511</v>
      </c>
      <c r="F6" s="48">
        <v>181</v>
      </c>
      <c r="G6" s="89">
        <v>2.0454288620183072</v>
      </c>
      <c r="H6" s="122">
        <v>0</v>
      </c>
      <c r="I6" s="89">
        <v>0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830</v>
      </c>
      <c r="B7" s="127">
        <v>266</v>
      </c>
      <c r="C7" s="127">
        <v>465</v>
      </c>
      <c r="D7" s="127">
        <v>731</v>
      </c>
      <c r="E7" s="67">
        <v>8.2208726945569044</v>
      </c>
      <c r="F7" s="48">
        <v>730</v>
      </c>
      <c r="G7" s="67">
        <v>8.2495197197423433</v>
      </c>
      <c r="H7" s="122">
        <v>1</v>
      </c>
      <c r="I7" s="89">
        <v>2.3809523809523809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831</v>
      </c>
      <c r="B8" s="129">
        <v>343</v>
      </c>
      <c r="C8" s="129">
        <v>590</v>
      </c>
      <c r="D8" s="129">
        <v>933</v>
      </c>
      <c r="E8" s="92">
        <v>10.492577597840755</v>
      </c>
      <c r="F8" s="48">
        <v>932</v>
      </c>
      <c r="G8" s="92">
        <v>10.532263532602554</v>
      </c>
      <c r="H8" s="122">
        <v>1</v>
      </c>
      <c r="I8" s="89">
        <v>2.3809523809523809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832</v>
      </c>
      <c r="B9" s="127">
        <v>371</v>
      </c>
      <c r="C9" s="127">
        <v>673</v>
      </c>
      <c r="D9" s="127">
        <v>1044</v>
      </c>
      <c r="E9" s="67">
        <v>11.740890688259109</v>
      </c>
      <c r="F9" s="48">
        <v>1038</v>
      </c>
      <c r="G9" s="67">
        <v>11.730138998756921</v>
      </c>
      <c r="H9" s="122">
        <v>6</v>
      </c>
      <c r="I9" s="89">
        <v>14.285714285714286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833</v>
      </c>
      <c r="B10" s="127">
        <v>410</v>
      </c>
      <c r="C10" s="127">
        <v>849</v>
      </c>
      <c r="D10" s="127">
        <v>1259</v>
      </c>
      <c r="E10" s="67">
        <v>14.158794421952317</v>
      </c>
      <c r="F10" s="48">
        <v>1257</v>
      </c>
      <c r="G10" s="67">
        <v>14.204994914679625</v>
      </c>
      <c r="H10" s="122">
        <v>2</v>
      </c>
      <c r="I10" s="89">
        <v>4.7619047619047619</v>
      </c>
      <c r="J10" s="123">
        <v>0</v>
      </c>
      <c r="K10" s="89">
        <v>0</v>
      </c>
      <c r="L10" s="124">
        <v>0</v>
      </c>
      <c r="M10" s="125">
        <v>0</v>
      </c>
      <c r="O10" s="8"/>
    </row>
    <row r="11" spans="1:15">
      <c r="A11" s="126" t="s">
        <v>834</v>
      </c>
      <c r="B11" s="127">
        <v>467</v>
      </c>
      <c r="C11" s="127">
        <v>831</v>
      </c>
      <c r="D11" s="127">
        <v>1298</v>
      </c>
      <c r="E11" s="67">
        <v>14.597390913180387</v>
      </c>
      <c r="F11" s="48">
        <v>1290</v>
      </c>
      <c r="G11" s="67">
        <v>14.577918408859759</v>
      </c>
      <c r="H11" s="122">
        <v>8</v>
      </c>
      <c r="I11" s="89">
        <v>19.047619047619047</v>
      </c>
      <c r="J11" s="123">
        <v>0</v>
      </c>
      <c r="K11" s="89">
        <v>0</v>
      </c>
      <c r="L11" s="124">
        <v>0</v>
      </c>
      <c r="M11" s="125">
        <v>0</v>
      </c>
      <c r="O11" s="8"/>
    </row>
    <row r="12" spans="1:15">
      <c r="A12" s="126" t="s">
        <v>835</v>
      </c>
      <c r="B12" s="127">
        <v>448</v>
      </c>
      <c r="C12" s="127">
        <v>672</v>
      </c>
      <c r="D12" s="127">
        <v>1120</v>
      </c>
      <c r="E12" s="67">
        <v>12.595591542959964</v>
      </c>
      <c r="F12" s="48">
        <v>1113</v>
      </c>
      <c r="G12" s="67">
        <v>12.577692394620861</v>
      </c>
      <c r="H12" s="122">
        <v>7</v>
      </c>
      <c r="I12" s="89">
        <v>16.666666666666668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836</v>
      </c>
      <c r="B13" s="127">
        <v>435</v>
      </c>
      <c r="C13" s="127">
        <v>600</v>
      </c>
      <c r="D13" s="127">
        <v>1035</v>
      </c>
      <c r="E13" s="67">
        <v>11.639676113360323</v>
      </c>
      <c r="F13" s="48">
        <v>1028</v>
      </c>
      <c r="G13" s="67">
        <v>11.617131879308397</v>
      </c>
      <c r="H13" s="122">
        <v>7</v>
      </c>
      <c r="I13" s="89">
        <v>16.666666666666668</v>
      </c>
      <c r="J13" s="123">
        <v>0</v>
      </c>
      <c r="K13" s="89">
        <v>0</v>
      </c>
      <c r="L13" s="124">
        <v>0</v>
      </c>
      <c r="M13" s="125">
        <v>0</v>
      </c>
      <c r="O13" s="8"/>
    </row>
    <row r="14" spans="1:15">
      <c r="A14" s="126" t="s">
        <v>837</v>
      </c>
      <c r="B14" s="127">
        <v>373</v>
      </c>
      <c r="C14" s="127">
        <v>439</v>
      </c>
      <c r="D14" s="127">
        <v>812</v>
      </c>
      <c r="E14" s="67">
        <v>9.1318038686459744</v>
      </c>
      <c r="F14" s="48">
        <v>806</v>
      </c>
      <c r="G14" s="67">
        <v>9.1083738275511354</v>
      </c>
      <c r="H14" s="122">
        <v>6</v>
      </c>
      <c r="I14" s="89">
        <v>14.285714285714286</v>
      </c>
      <c r="J14" s="123">
        <v>0</v>
      </c>
      <c r="K14" s="89">
        <v>0</v>
      </c>
      <c r="L14" s="124">
        <v>0</v>
      </c>
      <c r="M14" s="125">
        <v>0</v>
      </c>
      <c r="O14" s="8"/>
    </row>
    <row r="15" spans="1:15">
      <c r="A15" s="126" t="s">
        <v>838</v>
      </c>
      <c r="B15" s="127">
        <v>205</v>
      </c>
      <c r="C15" s="127">
        <v>228</v>
      </c>
      <c r="D15" s="127">
        <v>433</v>
      </c>
      <c r="E15" s="67">
        <v>4.8695456590193436</v>
      </c>
      <c r="F15" s="48">
        <v>428</v>
      </c>
      <c r="G15" s="67">
        <v>4.8367047123968812</v>
      </c>
      <c r="H15" s="122">
        <v>4</v>
      </c>
      <c r="I15" s="89">
        <v>9.5238095238095237</v>
      </c>
      <c r="J15" s="123">
        <v>1</v>
      </c>
      <c r="K15" s="89">
        <v>100</v>
      </c>
      <c r="L15" s="124">
        <v>0</v>
      </c>
      <c r="M15" s="125">
        <v>0</v>
      </c>
      <c r="O15" s="8"/>
    </row>
    <row r="16" spans="1:15">
      <c r="A16" s="126" t="s">
        <v>839</v>
      </c>
      <c r="B16" s="127">
        <v>25</v>
      </c>
      <c r="C16" s="127">
        <v>21</v>
      </c>
      <c r="D16" s="127">
        <v>46</v>
      </c>
      <c r="E16" s="67">
        <v>0.51731893837156995</v>
      </c>
      <c r="F16" s="48">
        <v>46</v>
      </c>
      <c r="G16" s="67">
        <v>0.51983274946321623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97</v>
      </c>
      <c r="B17" s="131">
        <v>3399</v>
      </c>
      <c r="C17" s="131">
        <v>5493</v>
      </c>
      <c r="D17" s="131">
        <v>8892</v>
      </c>
      <c r="E17" s="73">
        <v>100</v>
      </c>
      <c r="F17" s="54">
        <v>8849</v>
      </c>
      <c r="G17" s="73">
        <v>100.00000000000001</v>
      </c>
      <c r="H17" s="55">
        <v>42</v>
      </c>
      <c r="I17" s="73">
        <v>100.00000000000001</v>
      </c>
      <c r="J17" s="56">
        <v>1</v>
      </c>
      <c r="K17" s="73">
        <v>100</v>
      </c>
      <c r="L17" s="79">
        <v>0</v>
      </c>
      <c r="M17" s="80">
        <v>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1111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topLeftCell="A13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63" t="s">
        <v>1391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8" t="s">
        <v>1112</v>
      </c>
      <c r="B4" s="286" t="s">
        <v>97</v>
      </c>
      <c r="C4" s="286"/>
      <c r="D4" s="286"/>
      <c r="E4" s="279" t="s">
        <v>101</v>
      </c>
      <c r="F4" s="279" t="s">
        <v>1100</v>
      </c>
      <c r="G4" s="279" t="s">
        <v>435</v>
      </c>
      <c r="H4" s="279" t="s">
        <v>1101</v>
      </c>
      <c r="I4" s="279" t="s">
        <v>436</v>
      </c>
      <c r="J4" s="279" t="s">
        <v>1109</v>
      </c>
      <c r="K4" s="279" t="s">
        <v>440</v>
      </c>
      <c r="L4" s="279" t="s">
        <v>695</v>
      </c>
      <c r="M4" s="283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9"/>
      <c r="B5" s="132" t="s">
        <v>854</v>
      </c>
      <c r="C5" s="132" t="s">
        <v>853</v>
      </c>
      <c r="D5" s="132" t="s">
        <v>94</v>
      </c>
      <c r="E5" s="287"/>
      <c r="F5" s="287"/>
      <c r="G5" s="287"/>
      <c r="H5" s="287"/>
      <c r="I5" s="287"/>
      <c r="J5" s="287"/>
      <c r="K5" s="287"/>
      <c r="L5" s="287"/>
      <c r="M5" s="285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840</v>
      </c>
      <c r="B6" s="129">
        <v>63</v>
      </c>
      <c r="C6" s="129">
        <v>93</v>
      </c>
      <c r="D6" s="129">
        <v>156</v>
      </c>
      <c r="E6" s="92">
        <v>1.7543859649122806</v>
      </c>
      <c r="F6" s="102">
        <v>156</v>
      </c>
      <c r="G6" s="92">
        <v>1.762911063396994</v>
      </c>
      <c r="H6" s="103">
        <v>0</v>
      </c>
      <c r="I6" s="92">
        <v>0</v>
      </c>
      <c r="J6" s="104">
        <v>0</v>
      </c>
      <c r="K6" s="92">
        <v>0</v>
      </c>
      <c r="L6" s="115">
        <v>0</v>
      </c>
      <c r="M6" s="134">
        <v>0</v>
      </c>
      <c r="N6" s="7"/>
      <c r="S6" s="8"/>
    </row>
    <row r="7" spans="1:21">
      <c r="A7" s="46" t="s">
        <v>841</v>
      </c>
      <c r="B7" s="129">
        <v>807</v>
      </c>
      <c r="C7" s="129">
        <v>1340</v>
      </c>
      <c r="D7" s="127">
        <v>2147</v>
      </c>
      <c r="E7" s="92">
        <v>24.145299145299145</v>
      </c>
      <c r="F7" s="48">
        <v>2133</v>
      </c>
      <c r="G7" s="92">
        <v>24.104418578370439</v>
      </c>
      <c r="H7" s="49">
        <v>13</v>
      </c>
      <c r="I7" s="67">
        <v>30.952380952380953</v>
      </c>
      <c r="J7" s="50">
        <v>1</v>
      </c>
      <c r="K7" s="92">
        <v>100</v>
      </c>
      <c r="L7" s="77">
        <v>0</v>
      </c>
      <c r="M7" s="78">
        <v>0</v>
      </c>
      <c r="N7" s="7"/>
      <c r="O7" s="8"/>
      <c r="S7" s="8"/>
    </row>
    <row r="8" spans="1:21">
      <c r="A8" s="46" t="s">
        <v>842</v>
      </c>
      <c r="B8" s="129">
        <v>337</v>
      </c>
      <c r="C8" s="129">
        <v>601</v>
      </c>
      <c r="D8" s="127">
        <v>938</v>
      </c>
      <c r="E8" s="92">
        <v>10.54880791722897</v>
      </c>
      <c r="F8" s="48">
        <v>936</v>
      </c>
      <c r="G8" s="92">
        <v>10.577466380381964</v>
      </c>
      <c r="H8" s="49">
        <v>2</v>
      </c>
      <c r="I8" s="67">
        <v>4.7619047619047619</v>
      </c>
      <c r="J8" s="50">
        <v>0</v>
      </c>
      <c r="K8" s="92">
        <v>0</v>
      </c>
      <c r="L8" s="77">
        <v>0</v>
      </c>
      <c r="M8" s="78">
        <v>0</v>
      </c>
      <c r="N8" s="7"/>
      <c r="O8" s="8"/>
      <c r="S8" s="8"/>
    </row>
    <row r="9" spans="1:21">
      <c r="A9" s="46" t="s">
        <v>843</v>
      </c>
      <c r="B9" s="129">
        <v>350</v>
      </c>
      <c r="C9" s="129">
        <v>539</v>
      </c>
      <c r="D9" s="127">
        <v>889</v>
      </c>
      <c r="E9" s="92">
        <v>9.9977507872244722</v>
      </c>
      <c r="F9" s="48">
        <v>887</v>
      </c>
      <c r="G9" s="92">
        <v>10.02373149508419</v>
      </c>
      <c r="H9" s="49">
        <v>2</v>
      </c>
      <c r="I9" s="67">
        <v>4.7619047619047619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844</v>
      </c>
      <c r="B10" s="129">
        <v>520</v>
      </c>
      <c r="C10" s="129">
        <v>993</v>
      </c>
      <c r="D10" s="127">
        <v>1513</v>
      </c>
      <c r="E10" s="92">
        <v>17.015294646873595</v>
      </c>
      <c r="F10" s="48">
        <v>1504</v>
      </c>
      <c r="G10" s="92">
        <v>16.996270765058199</v>
      </c>
      <c r="H10" s="49">
        <v>9</v>
      </c>
      <c r="I10" s="67">
        <v>21.428571428571427</v>
      </c>
      <c r="J10" s="50">
        <v>0</v>
      </c>
      <c r="K10" s="92">
        <v>0</v>
      </c>
      <c r="L10" s="77">
        <v>0</v>
      </c>
      <c r="M10" s="78">
        <v>0</v>
      </c>
      <c r="N10" s="7"/>
      <c r="O10" s="8"/>
      <c r="S10" s="8"/>
    </row>
    <row r="11" spans="1:21">
      <c r="A11" s="46" t="s">
        <v>909</v>
      </c>
      <c r="B11" s="129">
        <v>268</v>
      </c>
      <c r="C11" s="129">
        <v>415</v>
      </c>
      <c r="D11" s="127">
        <v>683</v>
      </c>
      <c r="E11" s="92">
        <v>7.6810616284300499</v>
      </c>
      <c r="F11" s="48">
        <v>678</v>
      </c>
      <c r="G11" s="92">
        <v>7.6618826986100128</v>
      </c>
      <c r="H11" s="49">
        <v>5</v>
      </c>
      <c r="I11" s="67">
        <v>11.904761904761905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910</v>
      </c>
      <c r="B12" s="129">
        <v>428</v>
      </c>
      <c r="C12" s="129">
        <v>598</v>
      </c>
      <c r="D12" s="127">
        <v>1026</v>
      </c>
      <c r="E12" s="92">
        <v>11.538461538461538</v>
      </c>
      <c r="F12" s="48">
        <v>1025</v>
      </c>
      <c r="G12" s="92">
        <v>11.583229743473838</v>
      </c>
      <c r="H12" s="49">
        <v>1</v>
      </c>
      <c r="I12" s="67">
        <v>2.3809523809523809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911</v>
      </c>
      <c r="B13" s="129">
        <v>626</v>
      </c>
      <c r="C13" s="129">
        <v>914</v>
      </c>
      <c r="D13" s="127">
        <v>1540</v>
      </c>
      <c r="E13" s="92">
        <v>17.318938371569949</v>
      </c>
      <c r="F13" s="48">
        <v>1530</v>
      </c>
      <c r="G13" s="92">
        <v>17.290089275624364</v>
      </c>
      <c r="H13" s="49">
        <v>10</v>
      </c>
      <c r="I13" s="67">
        <v>23.80952380952381</v>
      </c>
      <c r="J13" s="50">
        <v>0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97</v>
      </c>
      <c r="B14" s="131">
        <v>3399</v>
      </c>
      <c r="C14" s="131">
        <v>5493</v>
      </c>
      <c r="D14" s="131">
        <v>8892</v>
      </c>
      <c r="E14" s="73">
        <v>100</v>
      </c>
      <c r="F14" s="54">
        <v>8849</v>
      </c>
      <c r="G14" s="73">
        <v>100</v>
      </c>
      <c r="H14" s="55">
        <v>42</v>
      </c>
      <c r="I14" s="73">
        <v>99.999999999999986</v>
      </c>
      <c r="J14" s="56">
        <v>1</v>
      </c>
      <c r="K14" s="73">
        <v>100</v>
      </c>
      <c r="L14" s="79">
        <v>0</v>
      </c>
      <c r="M14" s="80">
        <v>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1113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63" t="s">
        <v>1390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80" t="s">
        <v>379</v>
      </c>
      <c r="B4" s="290" t="s">
        <v>54</v>
      </c>
      <c r="C4" s="290" t="s">
        <v>868</v>
      </c>
      <c r="D4" s="290"/>
      <c r="E4" s="290"/>
      <c r="F4" s="290" t="s">
        <v>101</v>
      </c>
      <c r="G4" s="290" t="s">
        <v>95</v>
      </c>
      <c r="H4" s="290" t="s">
        <v>98</v>
      </c>
      <c r="I4" s="290" t="s">
        <v>439</v>
      </c>
      <c r="J4" s="293" t="s">
        <v>96</v>
      </c>
    </row>
    <row r="5" spans="1:10" ht="16.5" thickBot="1">
      <c r="A5" s="292"/>
      <c r="B5" s="291"/>
      <c r="C5" s="136" t="s">
        <v>854</v>
      </c>
      <c r="D5" s="136" t="s">
        <v>853</v>
      </c>
      <c r="E5" s="136" t="s">
        <v>868</v>
      </c>
      <c r="F5" s="291"/>
      <c r="G5" s="291"/>
      <c r="H5" s="291"/>
      <c r="I5" s="291"/>
      <c r="J5" s="294"/>
    </row>
    <row r="6" spans="1:10" ht="30">
      <c r="A6" s="137" t="s">
        <v>557</v>
      </c>
      <c r="B6" s="138" t="s">
        <v>968</v>
      </c>
      <c r="C6" s="139">
        <v>74</v>
      </c>
      <c r="D6" s="139">
        <v>120</v>
      </c>
      <c r="E6" s="139">
        <v>194</v>
      </c>
      <c r="F6" s="140">
        <v>2.181736392262708</v>
      </c>
      <c r="G6" s="102">
        <v>194</v>
      </c>
      <c r="H6" s="103">
        <v>0</v>
      </c>
      <c r="I6" s="104">
        <v>0</v>
      </c>
      <c r="J6" s="105">
        <v>0</v>
      </c>
    </row>
    <row r="7" spans="1:10" ht="30">
      <c r="A7" s="141" t="s">
        <v>558</v>
      </c>
      <c r="B7" s="142" t="s">
        <v>969</v>
      </c>
      <c r="C7" s="143">
        <v>5</v>
      </c>
      <c r="D7" s="143">
        <v>13</v>
      </c>
      <c r="E7" s="143">
        <v>18</v>
      </c>
      <c r="F7" s="144">
        <v>0.20242914979757085</v>
      </c>
      <c r="G7" s="48">
        <v>17</v>
      </c>
      <c r="H7" s="49">
        <v>1</v>
      </c>
      <c r="I7" s="50">
        <v>0</v>
      </c>
      <c r="J7" s="51">
        <v>0</v>
      </c>
    </row>
    <row r="8" spans="1:10" ht="30">
      <c r="A8" s="141" t="s">
        <v>559</v>
      </c>
      <c r="B8" s="138" t="s">
        <v>970</v>
      </c>
      <c r="C8" s="143">
        <v>1044</v>
      </c>
      <c r="D8" s="143">
        <v>1293</v>
      </c>
      <c r="E8" s="143">
        <v>2337</v>
      </c>
      <c r="F8" s="144">
        <v>26.282051282051281</v>
      </c>
      <c r="G8" s="48">
        <v>2322</v>
      </c>
      <c r="H8" s="49">
        <v>15</v>
      </c>
      <c r="I8" s="50">
        <v>0</v>
      </c>
      <c r="J8" s="51">
        <v>0</v>
      </c>
    </row>
    <row r="9" spans="1:10" ht="30">
      <c r="A9" s="145" t="s">
        <v>560</v>
      </c>
      <c r="B9" s="138" t="s">
        <v>971</v>
      </c>
      <c r="C9" s="146">
        <v>438</v>
      </c>
      <c r="D9" s="146">
        <v>1005</v>
      </c>
      <c r="E9" s="146">
        <v>1443</v>
      </c>
      <c r="F9" s="147">
        <v>16.228070175438596</v>
      </c>
      <c r="G9" s="48">
        <v>1431</v>
      </c>
      <c r="H9" s="49">
        <v>11</v>
      </c>
      <c r="I9" s="50">
        <v>1</v>
      </c>
      <c r="J9" s="51">
        <v>0</v>
      </c>
    </row>
    <row r="10" spans="1:10" ht="30">
      <c r="A10" s="141" t="s">
        <v>561</v>
      </c>
      <c r="B10" s="138" t="s">
        <v>972</v>
      </c>
      <c r="C10" s="143">
        <v>175</v>
      </c>
      <c r="D10" s="143">
        <v>361</v>
      </c>
      <c r="E10" s="143">
        <v>536</v>
      </c>
      <c r="F10" s="144">
        <v>6.0278902384165542</v>
      </c>
      <c r="G10" s="48">
        <v>532</v>
      </c>
      <c r="H10" s="49">
        <v>4</v>
      </c>
      <c r="I10" s="50">
        <v>0</v>
      </c>
      <c r="J10" s="51">
        <v>0</v>
      </c>
    </row>
    <row r="11" spans="1:10" ht="30">
      <c r="A11" s="137" t="s">
        <v>562</v>
      </c>
      <c r="B11" s="138" t="s">
        <v>973</v>
      </c>
      <c r="C11" s="139">
        <v>74</v>
      </c>
      <c r="D11" s="139">
        <v>170</v>
      </c>
      <c r="E11" s="139">
        <v>244</v>
      </c>
      <c r="F11" s="140">
        <v>2.7440395861448494</v>
      </c>
      <c r="G11" s="48">
        <v>241</v>
      </c>
      <c r="H11" s="49">
        <v>3</v>
      </c>
      <c r="I11" s="50">
        <v>0</v>
      </c>
      <c r="J11" s="51">
        <v>0</v>
      </c>
    </row>
    <row r="12" spans="1:10" ht="30">
      <c r="A12" s="141" t="s">
        <v>563</v>
      </c>
      <c r="B12" s="138" t="s">
        <v>974</v>
      </c>
      <c r="C12" s="143">
        <v>1430</v>
      </c>
      <c r="D12" s="143">
        <v>2327</v>
      </c>
      <c r="E12" s="143">
        <v>3757</v>
      </c>
      <c r="F12" s="144">
        <v>42.251461988304094</v>
      </c>
      <c r="G12" s="48">
        <v>3755</v>
      </c>
      <c r="H12" s="49">
        <v>2</v>
      </c>
      <c r="I12" s="50">
        <v>0</v>
      </c>
      <c r="J12" s="51">
        <v>0</v>
      </c>
    </row>
    <row r="13" spans="1:10" ht="30">
      <c r="A13" s="141" t="s">
        <v>564</v>
      </c>
      <c r="B13" s="142" t="s">
        <v>975</v>
      </c>
      <c r="C13" s="143">
        <v>99</v>
      </c>
      <c r="D13" s="143">
        <v>122</v>
      </c>
      <c r="E13" s="143">
        <v>221</v>
      </c>
      <c r="F13" s="144">
        <v>2.4853801169590644</v>
      </c>
      <c r="G13" s="48">
        <v>220</v>
      </c>
      <c r="H13" s="49">
        <v>1</v>
      </c>
      <c r="I13" s="50">
        <v>0</v>
      </c>
      <c r="J13" s="51">
        <v>0</v>
      </c>
    </row>
    <row r="14" spans="1:10" ht="30">
      <c r="A14" s="141" t="s">
        <v>565</v>
      </c>
      <c r="B14" s="138" t="s">
        <v>44</v>
      </c>
      <c r="C14" s="143">
        <v>3</v>
      </c>
      <c r="D14" s="143">
        <v>3</v>
      </c>
      <c r="E14" s="143">
        <v>6</v>
      </c>
      <c r="F14" s="144">
        <v>6.7476383265856948E-2</v>
      </c>
      <c r="G14" s="48">
        <v>3</v>
      </c>
      <c r="H14" s="49">
        <v>3</v>
      </c>
      <c r="I14" s="50">
        <v>0</v>
      </c>
      <c r="J14" s="51">
        <v>0</v>
      </c>
    </row>
    <row r="15" spans="1:10">
      <c r="A15" s="141" t="s">
        <v>47</v>
      </c>
      <c r="B15" s="138" t="s">
        <v>83</v>
      </c>
      <c r="C15" s="143">
        <v>57</v>
      </c>
      <c r="D15" s="143">
        <v>79</v>
      </c>
      <c r="E15" s="143">
        <v>136</v>
      </c>
      <c r="F15" s="144">
        <v>1.5294646873594242</v>
      </c>
      <c r="G15" s="48">
        <v>134</v>
      </c>
      <c r="H15" s="49">
        <v>2</v>
      </c>
      <c r="I15" s="50">
        <v>0</v>
      </c>
      <c r="J15" s="51">
        <v>0</v>
      </c>
    </row>
    <row r="16" spans="1:10" ht="16.5" thickBot="1">
      <c r="A16" s="148"/>
      <c r="B16" s="149" t="s">
        <v>97</v>
      </c>
      <c r="C16" s="150">
        <v>3399</v>
      </c>
      <c r="D16" s="150">
        <v>5493</v>
      </c>
      <c r="E16" s="150">
        <v>8892</v>
      </c>
      <c r="F16" s="151">
        <v>100</v>
      </c>
      <c r="G16" s="152">
        <v>8849</v>
      </c>
      <c r="H16" s="153">
        <v>42</v>
      </c>
      <c r="I16" s="154">
        <v>1</v>
      </c>
      <c r="J16" s="155">
        <v>0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1114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63" t="s">
        <v>1389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379</v>
      </c>
      <c r="B4" s="113" t="s">
        <v>13</v>
      </c>
      <c r="C4" s="97" t="s">
        <v>94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</row>
    <row r="5" spans="1:8">
      <c r="A5" s="141" t="s">
        <v>557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581</v>
      </c>
      <c r="B6" s="161" t="s">
        <v>1115</v>
      </c>
      <c r="C6" s="127">
        <v>1</v>
      </c>
      <c r="D6" s="67">
        <v>1.1246063877642825E-2</v>
      </c>
      <c r="E6" s="48">
        <v>1</v>
      </c>
      <c r="F6" s="49">
        <v>0</v>
      </c>
      <c r="G6" s="50">
        <v>0</v>
      </c>
      <c r="H6" s="51">
        <v>0</v>
      </c>
    </row>
    <row r="7" spans="1:8">
      <c r="A7" s="141" t="s">
        <v>582</v>
      </c>
      <c r="B7" s="161" t="s">
        <v>630</v>
      </c>
      <c r="C7" s="127">
        <v>3</v>
      </c>
      <c r="D7" s="67">
        <v>3.3738191632928474E-2</v>
      </c>
      <c r="E7" s="48">
        <v>3</v>
      </c>
      <c r="F7" s="49">
        <v>0</v>
      </c>
      <c r="G7" s="50">
        <v>0</v>
      </c>
      <c r="H7" s="51">
        <v>0</v>
      </c>
    </row>
    <row r="8" spans="1:8">
      <c r="A8" s="141" t="s">
        <v>602</v>
      </c>
      <c r="B8" s="161" t="s">
        <v>16</v>
      </c>
      <c r="C8" s="127">
        <v>4</v>
      </c>
      <c r="D8" s="67">
        <v>4.4984255510571301E-2</v>
      </c>
      <c r="E8" s="48">
        <v>4</v>
      </c>
      <c r="F8" s="49">
        <v>0</v>
      </c>
      <c r="G8" s="50">
        <v>0</v>
      </c>
      <c r="H8" s="51">
        <v>0</v>
      </c>
    </row>
    <row r="9" spans="1:8">
      <c r="A9" s="141" t="s">
        <v>603</v>
      </c>
      <c r="B9" s="161" t="s">
        <v>17</v>
      </c>
      <c r="C9" s="127">
        <v>9</v>
      </c>
      <c r="D9" s="67">
        <v>0.10121457489878542</v>
      </c>
      <c r="E9" s="48">
        <v>9</v>
      </c>
      <c r="F9" s="49">
        <v>0</v>
      </c>
      <c r="G9" s="50">
        <v>0</v>
      </c>
      <c r="H9" s="51">
        <v>0</v>
      </c>
    </row>
    <row r="10" spans="1:8">
      <c r="A10" s="145" t="s">
        <v>56</v>
      </c>
      <c r="B10" s="68" t="s">
        <v>631</v>
      </c>
      <c r="C10" s="121">
        <v>32</v>
      </c>
      <c r="D10" s="89">
        <v>0.35987404408457041</v>
      </c>
      <c r="E10" s="48">
        <v>32</v>
      </c>
      <c r="F10" s="49">
        <v>0</v>
      </c>
      <c r="G10" s="50">
        <v>0</v>
      </c>
      <c r="H10" s="51">
        <v>0</v>
      </c>
    </row>
    <row r="11" spans="1:8" ht="30">
      <c r="A11" s="141" t="s">
        <v>558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679</v>
      </c>
      <c r="B12" s="162" t="s">
        <v>635</v>
      </c>
      <c r="C12" s="129">
        <v>23</v>
      </c>
      <c r="D12" s="92">
        <v>0.25865946918578497</v>
      </c>
      <c r="E12" s="48">
        <v>23</v>
      </c>
      <c r="F12" s="49">
        <v>0</v>
      </c>
      <c r="G12" s="50">
        <v>0</v>
      </c>
      <c r="H12" s="51">
        <v>0</v>
      </c>
    </row>
    <row r="13" spans="1:8">
      <c r="A13" s="141" t="s">
        <v>680</v>
      </c>
      <c r="B13" s="161" t="s">
        <v>634</v>
      </c>
      <c r="C13" s="127">
        <v>47</v>
      </c>
      <c r="D13" s="67">
        <v>0.52856500224921277</v>
      </c>
      <c r="E13" s="48">
        <v>47</v>
      </c>
      <c r="F13" s="49">
        <v>0</v>
      </c>
      <c r="G13" s="50">
        <v>0</v>
      </c>
      <c r="H13" s="51">
        <v>0</v>
      </c>
    </row>
    <row r="14" spans="1:8">
      <c r="A14" s="141" t="s">
        <v>681</v>
      </c>
      <c r="B14" s="161" t="s">
        <v>632</v>
      </c>
      <c r="C14" s="127">
        <v>13</v>
      </c>
      <c r="D14" s="67">
        <v>0.14619883040935672</v>
      </c>
      <c r="E14" s="48">
        <v>12</v>
      </c>
      <c r="F14" s="49">
        <v>1</v>
      </c>
      <c r="G14" s="50">
        <v>0</v>
      </c>
      <c r="H14" s="51">
        <v>0</v>
      </c>
    </row>
    <row r="15" spans="1:8">
      <c r="A15" s="141" t="s">
        <v>682</v>
      </c>
      <c r="B15" s="161" t="s">
        <v>633</v>
      </c>
      <c r="C15" s="127">
        <v>32</v>
      </c>
      <c r="D15" s="67">
        <v>0.35987404408457041</v>
      </c>
      <c r="E15" s="48">
        <v>32</v>
      </c>
      <c r="F15" s="49">
        <v>0</v>
      </c>
      <c r="G15" s="50">
        <v>0</v>
      </c>
      <c r="H15" s="51">
        <v>0</v>
      </c>
    </row>
    <row r="16" spans="1:8">
      <c r="A16" s="141" t="s">
        <v>687</v>
      </c>
      <c r="B16" s="161" t="s">
        <v>636</v>
      </c>
      <c r="C16" s="127">
        <v>18</v>
      </c>
      <c r="D16" s="67">
        <v>0.20242914979757085</v>
      </c>
      <c r="E16" s="48">
        <v>18</v>
      </c>
      <c r="F16" s="49">
        <v>0</v>
      </c>
      <c r="G16" s="50">
        <v>0</v>
      </c>
      <c r="H16" s="51">
        <v>0</v>
      </c>
    </row>
    <row r="17" spans="1:8" ht="30">
      <c r="A17" s="141" t="s">
        <v>559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688</v>
      </c>
      <c r="B18" s="161" t="s">
        <v>637</v>
      </c>
      <c r="C18" s="127">
        <v>40</v>
      </c>
      <c r="D18" s="67">
        <v>0.44984255510571303</v>
      </c>
      <c r="E18" s="48">
        <v>38</v>
      </c>
      <c r="F18" s="49">
        <v>2</v>
      </c>
      <c r="G18" s="50">
        <v>0</v>
      </c>
      <c r="H18" s="51">
        <v>0</v>
      </c>
    </row>
    <row r="19" spans="1:8" ht="30">
      <c r="A19" s="141" t="s">
        <v>689</v>
      </c>
      <c r="B19" s="161" t="s">
        <v>638</v>
      </c>
      <c r="C19" s="127">
        <v>72</v>
      </c>
      <c r="D19" s="67">
        <v>0.80971659919028338</v>
      </c>
      <c r="E19" s="48">
        <v>70</v>
      </c>
      <c r="F19" s="49">
        <v>2</v>
      </c>
      <c r="G19" s="50">
        <v>0</v>
      </c>
      <c r="H19" s="51">
        <v>0</v>
      </c>
    </row>
    <row r="20" spans="1:8" ht="30">
      <c r="A20" s="141" t="s">
        <v>690</v>
      </c>
      <c r="B20" s="161" t="s">
        <v>639</v>
      </c>
      <c r="C20" s="127">
        <v>111</v>
      </c>
      <c r="D20" s="67">
        <v>1.2483130904183535</v>
      </c>
      <c r="E20" s="48">
        <v>108</v>
      </c>
      <c r="F20" s="49">
        <v>3</v>
      </c>
      <c r="G20" s="50">
        <v>0</v>
      </c>
      <c r="H20" s="51">
        <v>0</v>
      </c>
    </row>
    <row r="21" spans="1:8" ht="30">
      <c r="A21" s="141" t="s">
        <v>691</v>
      </c>
      <c r="B21" s="161" t="s">
        <v>640</v>
      </c>
      <c r="C21" s="127">
        <v>43</v>
      </c>
      <c r="D21" s="67">
        <v>0.48358074673864149</v>
      </c>
      <c r="E21" s="48">
        <v>43</v>
      </c>
      <c r="F21" s="49">
        <v>0</v>
      </c>
      <c r="G21" s="50">
        <v>0</v>
      </c>
      <c r="H21" s="51">
        <v>0</v>
      </c>
    </row>
    <row r="22" spans="1:8" ht="30">
      <c r="A22" s="141" t="s">
        <v>692</v>
      </c>
      <c r="B22" s="161" t="s">
        <v>641</v>
      </c>
      <c r="C22" s="127">
        <v>83</v>
      </c>
      <c r="D22" s="67">
        <v>0.93342330184435451</v>
      </c>
      <c r="E22" s="48">
        <v>82</v>
      </c>
      <c r="F22" s="49">
        <v>0</v>
      </c>
      <c r="G22" s="50">
        <v>1</v>
      </c>
      <c r="H22" s="51">
        <v>0</v>
      </c>
    </row>
    <row r="23" spans="1:8">
      <c r="A23" s="141" t="s">
        <v>57</v>
      </c>
      <c r="B23" s="161" t="s">
        <v>642</v>
      </c>
      <c r="C23" s="127">
        <v>40</v>
      </c>
      <c r="D23" s="67">
        <v>0.44984255510571303</v>
      </c>
      <c r="E23" s="48">
        <v>39</v>
      </c>
      <c r="F23" s="49">
        <v>1</v>
      </c>
      <c r="G23" s="50">
        <v>0</v>
      </c>
      <c r="H23" s="51">
        <v>0</v>
      </c>
    </row>
    <row r="24" spans="1:8" ht="45">
      <c r="A24" s="141" t="s">
        <v>560</v>
      </c>
      <c r="B24" s="161" t="s">
        <v>643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693</v>
      </c>
      <c r="B25" s="161" t="s">
        <v>27</v>
      </c>
      <c r="C25" s="127">
        <v>72</v>
      </c>
      <c r="D25" s="67">
        <v>0.80971659919028338</v>
      </c>
      <c r="E25" s="48">
        <v>72</v>
      </c>
      <c r="F25" s="49">
        <v>0</v>
      </c>
      <c r="G25" s="50">
        <v>0</v>
      </c>
      <c r="H25" s="51">
        <v>0</v>
      </c>
    </row>
    <row r="26" spans="1:8" ht="30">
      <c r="A26" s="141" t="s">
        <v>708</v>
      </c>
      <c r="B26" s="161" t="s">
        <v>644</v>
      </c>
      <c r="C26" s="127">
        <v>390</v>
      </c>
      <c r="D26" s="67">
        <v>4.3859649122807021</v>
      </c>
      <c r="E26" s="48">
        <v>388</v>
      </c>
      <c r="F26" s="49">
        <v>2</v>
      </c>
      <c r="G26" s="50">
        <v>0</v>
      </c>
      <c r="H26" s="51">
        <v>0</v>
      </c>
    </row>
    <row r="27" spans="1:8" ht="30">
      <c r="A27" s="141" t="s">
        <v>709</v>
      </c>
      <c r="B27" s="161" t="s">
        <v>645</v>
      </c>
      <c r="C27" s="127">
        <v>268</v>
      </c>
      <c r="D27" s="67">
        <v>3.0139451192082771</v>
      </c>
      <c r="E27" s="48">
        <v>264</v>
      </c>
      <c r="F27" s="49">
        <v>4</v>
      </c>
      <c r="G27" s="50">
        <v>0</v>
      </c>
      <c r="H27" s="51">
        <v>0</v>
      </c>
    </row>
    <row r="28" spans="1:8" ht="30">
      <c r="A28" s="141" t="s">
        <v>710</v>
      </c>
      <c r="B28" s="161" t="s">
        <v>28</v>
      </c>
      <c r="C28" s="127">
        <v>456</v>
      </c>
      <c r="D28" s="67">
        <v>5.1282051282051286</v>
      </c>
      <c r="E28" s="48">
        <v>455</v>
      </c>
      <c r="F28" s="49">
        <v>1</v>
      </c>
      <c r="G28" s="50">
        <v>0</v>
      </c>
      <c r="H28" s="51">
        <v>0</v>
      </c>
    </row>
    <row r="29" spans="1:8">
      <c r="A29" s="141" t="s">
        <v>711</v>
      </c>
      <c r="B29" s="161" t="s">
        <v>20</v>
      </c>
      <c r="C29" s="127">
        <v>10</v>
      </c>
      <c r="D29" s="67">
        <v>0.11246063877642826</v>
      </c>
      <c r="E29" s="48">
        <v>10</v>
      </c>
      <c r="F29" s="49">
        <v>0</v>
      </c>
      <c r="G29" s="50">
        <v>0</v>
      </c>
      <c r="H29" s="51">
        <v>0</v>
      </c>
    </row>
    <row r="30" spans="1:8">
      <c r="A30" s="141" t="s">
        <v>59</v>
      </c>
      <c r="B30" s="161" t="s">
        <v>646</v>
      </c>
      <c r="C30" s="127">
        <v>57</v>
      </c>
      <c r="D30" s="67">
        <v>0.64102564102564108</v>
      </c>
      <c r="E30" s="48">
        <v>57</v>
      </c>
      <c r="F30" s="49">
        <v>0</v>
      </c>
      <c r="G30" s="50">
        <v>0</v>
      </c>
      <c r="H30" s="51">
        <v>0</v>
      </c>
    </row>
    <row r="31" spans="1:8" ht="30">
      <c r="A31" s="141" t="s">
        <v>561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713</v>
      </c>
      <c r="B32" s="161" t="s">
        <v>22</v>
      </c>
      <c r="C32" s="127">
        <v>398</v>
      </c>
      <c r="D32" s="67">
        <v>4.4759334233018446</v>
      </c>
      <c r="E32" s="48">
        <v>391</v>
      </c>
      <c r="F32" s="49">
        <v>7</v>
      </c>
      <c r="G32" s="50">
        <v>0</v>
      </c>
      <c r="H32" s="51">
        <v>0</v>
      </c>
    </row>
    <row r="33" spans="1:8" ht="30">
      <c r="A33" s="141" t="s">
        <v>714</v>
      </c>
      <c r="B33" s="161" t="s">
        <v>23</v>
      </c>
      <c r="C33" s="127">
        <v>1100</v>
      </c>
      <c r="D33" s="67">
        <v>12.370670265407108</v>
      </c>
      <c r="E33" s="48">
        <v>1096</v>
      </c>
      <c r="F33" s="49">
        <v>4</v>
      </c>
      <c r="G33" s="50">
        <v>0</v>
      </c>
      <c r="H33" s="51">
        <v>0</v>
      </c>
    </row>
    <row r="34" spans="1:8">
      <c r="A34" s="141" t="s">
        <v>60</v>
      </c>
      <c r="B34" s="161" t="s">
        <v>647</v>
      </c>
      <c r="C34" s="127">
        <v>72</v>
      </c>
      <c r="D34" s="67">
        <v>0.80971659919028338</v>
      </c>
      <c r="E34" s="48">
        <v>72</v>
      </c>
      <c r="F34" s="49">
        <v>0</v>
      </c>
      <c r="G34" s="50">
        <v>0</v>
      </c>
      <c r="H34" s="51">
        <v>0</v>
      </c>
    </row>
    <row r="35" spans="1:8" ht="30">
      <c r="A35" s="141" t="s">
        <v>562</v>
      </c>
      <c r="B35" s="161" t="s">
        <v>869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716</v>
      </c>
      <c r="B36" s="161" t="s">
        <v>24</v>
      </c>
      <c r="C36" s="127">
        <v>14</v>
      </c>
      <c r="D36" s="67">
        <v>0.15744489428699954</v>
      </c>
      <c r="E36" s="48">
        <v>14</v>
      </c>
      <c r="F36" s="49">
        <v>0</v>
      </c>
      <c r="G36" s="50">
        <v>0</v>
      </c>
      <c r="H36" s="51">
        <v>0</v>
      </c>
    </row>
    <row r="37" spans="1:8">
      <c r="A37" s="141" t="s">
        <v>717</v>
      </c>
      <c r="B37" s="161" t="s">
        <v>648</v>
      </c>
      <c r="C37" s="127">
        <v>62</v>
      </c>
      <c r="D37" s="67">
        <v>0.69725596041385518</v>
      </c>
      <c r="E37" s="48">
        <v>62</v>
      </c>
      <c r="F37" s="49">
        <v>0</v>
      </c>
      <c r="G37" s="50">
        <v>0</v>
      </c>
      <c r="H37" s="51">
        <v>0</v>
      </c>
    </row>
    <row r="38" spans="1:8" ht="30">
      <c r="A38" s="141" t="s">
        <v>718</v>
      </c>
      <c r="B38" s="161" t="s">
        <v>649</v>
      </c>
      <c r="C38" s="127">
        <v>120</v>
      </c>
      <c r="D38" s="67">
        <v>1.3495276653171391</v>
      </c>
      <c r="E38" s="48">
        <v>120</v>
      </c>
      <c r="F38" s="49">
        <v>0</v>
      </c>
      <c r="G38" s="50">
        <v>0</v>
      </c>
      <c r="H38" s="51">
        <v>0</v>
      </c>
    </row>
    <row r="39" spans="1:8">
      <c r="A39" s="141" t="s">
        <v>61</v>
      </c>
      <c r="B39" s="161" t="s">
        <v>650</v>
      </c>
      <c r="C39" s="127">
        <v>1121</v>
      </c>
      <c r="D39" s="67">
        <v>12.606837606837606</v>
      </c>
      <c r="E39" s="48">
        <v>1120</v>
      </c>
      <c r="F39" s="49">
        <v>1</v>
      </c>
      <c r="G39" s="50">
        <v>0</v>
      </c>
      <c r="H39" s="51">
        <v>0</v>
      </c>
    </row>
    <row r="40" spans="1:8">
      <c r="A40" s="141" t="s">
        <v>65</v>
      </c>
      <c r="B40" s="161" t="s">
        <v>651</v>
      </c>
      <c r="C40" s="127">
        <v>161</v>
      </c>
      <c r="D40" s="67">
        <v>1.8106162843004949</v>
      </c>
      <c r="E40" s="48">
        <v>160</v>
      </c>
      <c r="F40" s="49">
        <v>1</v>
      </c>
      <c r="G40" s="50">
        <v>0</v>
      </c>
      <c r="H40" s="51">
        <v>0</v>
      </c>
    </row>
    <row r="41" spans="1:8" ht="30">
      <c r="A41" s="141" t="s">
        <v>563</v>
      </c>
      <c r="B41" s="161" t="s">
        <v>870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719</v>
      </c>
      <c r="B42" s="161" t="s">
        <v>25</v>
      </c>
      <c r="C42" s="127">
        <v>1575</v>
      </c>
      <c r="D42" s="67">
        <v>17.712550607287451</v>
      </c>
      <c r="E42" s="48">
        <v>1575</v>
      </c>
      <c r="F42" s="49">
        <v>0</v>
      </c>
      <c r="G42" s="50">
        <v>0</v>
      </c>
      <c r="H42" s="51">
        <v>0</v>
      </c>
    </row>
    <row r="43" spans="1:8">
      <c r="A43" s="141" t="s">
        <v>720</v>
      </c>
      <c r="B43" s="161" t="s">
        <v>652</v>
      </c>
      <c r="C43" s="127">
        <v>465</v>
      </c>
      <c r="D43" s="67">
        <v>5.2294197031039138</v>
      </c>
      <c r="E43" s="48">
        <v>465</v>
      </c>
      <c r="F43" s="49">
        <v>0</v>
      </c>
      <c r="G43" s="50">
        <v>0</v>
      </c>
      <c r="H43" s="51">
        <v>0</v>
      </c>
    </row>
    <row r="44" spans="1:8">
      <c r="A44" s="141" t="s">
        <v>721</v>
      </c>
      <c r="B44" s="161" t="s">
        <v>26</v>
      </c>
      <c r="C44" s="127">
        <v>285</v>
      </c>
      <c r="D44" s="67">
        <v>3.2051282051282053</v>
      </c>
      <c r="E44" s="48">
        <v>285</v>
      </c>
      <c r="F44" s="49">
        <v>0</v>
      </c>
      <c r="G44" s="50">
        <v>0</v>
      </c>
      <c r="H44" s="51">
        <v>0</v>
      </c>
    </row>
    <row r="45" spans="1:8">
      <c r="A45" s="141" t="s">
        <v>722</v>
      </c>
      <c r="B45" s="161" t="s">
        <v>653</v>
      </c>
      <c r="C45" s="127">
        <v>288</v>
      </c>
      <c r="D45" s="67">
        <v>3.2388663967611335</v>
      </c>
      <c r="E45" s="48">
        <v>288</v>
      </c>
      <c r="F45" s="49">
        <v>0</v>
      </c>
      <c r="G45" s="50">
        <v>0</v>
      </c>
      <c r="H45" s="51">
        <v>0</v>
      </c>
    </row>
    <row r="46" spans="1:8">
      <c r="A46" s="141" t="s">
        <v>723</v>
      </c>
      <c r="B46" s="161" t="s">
        <v>29</v>
      </c>
      <c r="C46" s="127">
        <v>303</v>
      </c>
      <c r="D46" s="67">
        <v>3.407557354925776</v>
      </c>
      <c r="E46" s="48">
        <v>302</v>
      </c>
      <c r="F46" s="49">
        <v>1</v>
      </c>
      <c r="G46" s="50">
        <v>0</v>
      </c>
      <c r="H46" s="51">
        <v>0</v>
      </c>
    </row>
    <row r="47" spans="1:8">
      <c r="A47" s="141" t="s">
        <v>727</v>
      </c>
      <c r="B47" s="161" t="s">
        <v>654</v>
      </c>
      <c r="C47" s="127">
        <v>350</v>
      </c>
      <c r="D47" s="67">
        <v>3.9361223571749888</v>
      </c>
      <c r="E47" s="48">
        <v>348</v>
      </c>
      <c r="F47" s="49">
        <v>2</v>
      </c>
      <c r="G47" s="50">
        <v>0</v>
      </c>
      <c r="H47" s="51">
        <v>0</v>
      </c>
    </row>
    <row r="48" spans="1:8" ht="30">
      <c r="A48" s="141" t="s">
        <v>564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728</v>
      </c>
      <c r="B49" s="161" t="s">
        <v>31</v>
      </c>
      <c r="C49" s="127">
        <v>38</v>
      </c>
      <c r="D49" s="67">
        <v>0.42735042735042733</v>
      </c>
      <c r="E49" s="48">
        <v>36</v>
      </c>
      <c r="F49" s="49">
        <v>2</v>
      </c>
      <c r="G49" s="50">
        <v>0</v>
      </c>
      <c r="H49" s="51">
        <v>0</v>
      </c>
    </row>
    <row r="50" spans="1:8" ht="30" customHeight="1">
      <c r="A50" s="141" t="s">
        <v>729</v>
      </c>
      <c r="B50" s="161" t="s">
        <v>655</v>
      </c>
      <c r="C50" s="127">
        <v>28</v>
      </c>
      <c r="D50" s="67">
        <v>0.31488978857399907</v>
      </c>
      <c r="E50" s="48">
        <v>28</v>
      </c>
      <c r="F50" s="49">
        <v>0</v>
      </c>
      <c r="G50" s="50">
        <v>0</v>
      </c>
      <c r="H50" s="51">
        <v>0</v>
      </c>
    </row>
    <row r="51" spans="1:8" ht="45">
      <c r="A51" s="141" t="s">
        <v>730</v>
      </c>
      <c r="B51" s="161" t="s">
        <v>656</v>
      </c>
      <c r="C51" s="127">
        <v>147</v>
      </c>
      <c r="D51" s="67">
        <v>1.6531713900134952</v>
      </c>
      <c r="E51" s="48">
        <v>146</v>
      </c>
      <c r="F51" s="49">
        <v>1</v>
      </c>
      <c r="G51" s="50">
        <v>0</v>
      </c>
      <c r="H51" s="51">
        <v>0</v>
      </c>
    </row>
    <row r="52" spans="1:8">
      <c r="A52" s="141" t="s">
        <v>731</v>
      </c>
      <c r="B52" s="161" t="s">
        <v>32</v>
      </c>
      <c r="C52" s="127">
        <v>26</v>
      </c>
      <c r="D52" s="67">
        <v>0.29239766081871343</v>
      </c>
      <c r="E52" s="48">
        <v>25</v>
      </c>
      <c r="F52" s="49">
        <v>1</v>
      </c>
      <c r="G52" s="50">
        <v>0</v>
      </c>
      <c r="H52" s="51">
        <v>0</v>
      </c>
    </row>
    <row r="53" spans="1:8" ht="30">
      <c r="A53" s="141" t="s">
        <v>732</v>
      </c>
      <c r="B53" s="161" t="s">
        <v>657</v>
      </c>
      <c r="C53" s="127">
        <v>9</v>
      </c>
      <c r="D53" s="67">
        <v>0.10121457489878542</v>
      </c>
      <c r="E53" s="48">
        <v>9</v>
      </c>
      <c r="F53" s="49">
        <v>0</v>
      </c>
      <c r="G53" s="50">
        <v>0</v>
      </c>
      <c r="H53" s="51">
        <v>0</v>
      </c>
    </row>
    <row r="54" spans="1:8">
      <c r="A54" s="141" t="s">
        <v>14</v>
      </c>
      <c r="B54" s="161" t="s">
        <v>658</v>
      </c>
      <c r="C54" s="127">
        <v>25</v>
      </c>
      <c r="D54" s="67">
        <v>0.28115159694107061</v>
      </c>
      <c r="E54" s="48">
        <v>25</v>
      </c>
      <c r="F54" s="49">
        <v>0</v>
      </c>
      <c r="G54" s="50">
        <v>0</v>
      </c>
      <c r="H54" s="51">
        <v>0</v>
      </c>
    </row>
    <row r="55" spans="1:8">
      <c r="A55" s="141" t="s">
        <v>47</v>
      </c>
      <c r="B55" s="161" t="s">
        <v>659</v>
      </c>
      <c r="C55" s="127">
        <v>481</v>
      </c>
      <c r="D55" s="67">
        <v>5.4093567251461989</v>
      </c>
      <c r="E55" s="48">
        <v>475</v>
      </c>
      <c r="F55" s="49">
        <v>6</v>
      </c>
      <c r="G55" s="50">
        <v>0</v>
      </c>
      <c r="H55" s="51">
        <v>0</v>
      </c>
    </row>
    <row r="56" spans="1:8" ht="16.5" thickBot="1">
      <c r="A56" s="163"/>
      <c r="B56" s="149" t="s">
        <v>97</v>
      </c>
      <c r="C56" s="131">
        <v>8892</v>
      </c>
      <c r="D56" s="73">
        <v>100</v>
      </c>
      <c r="E56" s="54">
        <v>8849</v>
      </c>
      <c r="F56" s="55">
        <v>42</v>
      </c>
      <c r="G56" s="56">
        <v>1</v>
      </c>
      <c r="H56" s="57">
        <v>0</v>
      </c>
    </row>
    <row r="57" spans="1:8">
      <c r="A57" s="11"/>
      <c r="B57" s="3"/>
      <c r="H57" s="1"/>
    </row>
    <row r="58" spans="1:8">
      <c r="B58" s="39" t="s">
        <v>1116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topLeftCell="A7" workbookViewId="0"/>
  </sheetViews>
  <sheetFormatPr baseColWidth="10" defaultRowHeight="15.75"/>
  <cols>
    <col min="1" max="1" width="4.5" style="12" customWidth="1"/>
    <col min="2" max="2" width="40.7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63" t="s">
        <v>1388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379</v>
      </c>
      <c r="B4" s="113" t="s">
        <v>676</v>
      </c>
      <c r="C4" s="113" t="s">
        <v>94</v>
      </c>
      <c r="D4" s="113" t="s">
        <v>101</v>
      </c>
      <c r="E4" s="113" t="s">
        <v>95</v>
      </c>
      <c r="F4" s="113" t="s">
        <v>98</v>
      </c>
      <c r="G4" s="113" t="s">
        <v>439</v>
      </c>
      <c r="H4" s="114" t="s">
        <v>96</v>
      </c>
    </row>
    <row r="5" spans="1:8">
      <c r="A5" s="141" t="s">
        <v>557</v>
      </c>
      <c r="B5" s="164" t="s">
        <v>668</v>
      </c>
      <c r="C5" s="143">
        <v>49</v>
      </c>
      <c r="D5" s="144">
        <v>0.55105713000449841</v>
      </c>
      <c r="E5" s="165">
        <v>49</v>
      </c>
      <c r="F5" s="166">
        <v>0</v>
      </c>
      <c r="G5" s="167">
        <v>0</v>
      </c>
      <c r="H5" s="168">
        <v>0</v>
      </c>
    </row>
    <row r="6" spans="1:8" ht="30">
      <c r="A6" s="141" t="s">
        <v>558</v>
      </c>
      <c r="B6" s="164" t="s">
        <v>669</v>
      </c>
      <c r="C6" s="143">
        <v>133</v>
      </c>
      <c r="D6" s="144">
        <v>1.4957264957264957</v>
      </c>
      <c r="E6" s="165">
        <v>132</v>
      </c>
      <c r="F6" s="166">
        <v>1</v>
      </c>
      <c r="G6" s="167">
        <v>0</v>
      </c>
      <c r="H6" s="168">
        <v>0</v>
      </c>
    </row>
    <row r="7" spans="1:8" ht="30">
      <c r="A7" s="141" t="s">
        <v>559</v>
      </c>
      <c r="B7" s="164" t="s">
        <v>670</v>
      </c>
      <c r="C7" s="143">
        <v>389</v>
      </c>
      <c r="D7" s="144">
        <v>4.3747188484030586</v>
      </c>
      <c r="E7" s="165">
        <v>380</v>
      </c>
      <c r="F7" s="166">
        <v>8</v>
      </c>
      <c r="G7" s="167">
        <v>1</v>
      </c>
      <c r="H7" s="168">
        <v>0</v>
      </c>
    </row>
    <row r="8" spans="1:8" ht="45">
      <c r="A8" s="141" t="s">
        <v>560</v>
      </c>
      <c r="B8" s="164" t="s">
        <v>671</v>
      </c>
      <c r="C8" s="143">
        <v>1253</v>
      </c>
      <c r="D8" s="144">
        <v>14.09131803868646</v>
      </c>
      <c r="E8" s="165">
        <v>1246</v>
      </c>
      <c r="F8" s="166">
        <v>7</v>
      </c>
      <c r="G8" s="167">
        <v>0</v>
      </c>
      <c r="H8" s="168">
        <v>0</v>
      </c>
    </row>
    <row r="9" spans="1:8" ht="30">
      <c r="A9" s="169" t="s">
        <v>561</v>
      </c>
      <c r="B9" s="170" t="s">
        <v>672</v>
      </c>
      <c r="C9" s="171">
        <v>1570</v>
      </c>
      <c r="D9" s="172">
        <v>17.656320287899234</v>
      </c>
      <c r="E9" s="165">
        <v>1559</v>
      </c>
      <c r="F9" s="166">
        <v>11</v>
      </c>
      <c r="G9" s="167">
        <v>0</v>
      </c>
      <c r="H9" s="168">
        <v>0</v>
      </c>
    </row>
    <row r="10" spans="1:8" ht="30">
      <c r="A10" s="141" t="s">
        <v>562</v>
      </c>
      <c r="B10" s="164" t="s">
        <v>673</v>
      </c>
      <c r="C10" s="143">
        <v>1478</v>
      </c>
      <c r="D10" s="144">
        <v>16.621682411156094</v>
      </c>
      <c r="E10" s="165">
        <v>1476</v>
      </c>
      <c r="F10" s="166">
        <v>2</v>
      </c>
      <c r="G10" s="167">
        <v>0</v>
      </c>
      <c r="H10" s="168">
        <v>0</v>
      </c>
    </row>
    <row r="11" spans="1:8" ht="30">
      <c r="A11" s="137" t="s">
        <v>563</v>
      </c>
      <c r="B11" s="173" t="s">
        <v>674</v>
      </c>
      <c r="C11" s="139">
        <v>3266</v>
      </c>
      <c r="D11" s="140">
        <v>36.729644624381464</v>
      </c>
      <c r="E11" s="165">
        <v>3263</v>
      </c>
      <c r="F11" s="166">
        <v>3</v>
      </c>
      <c r="G11" s="167">
        <v>0</v>
      </c>
      <c r="H11" s="168">
        <v>0</v>
      </c>
    </row>
    <row r="12" spans="1:8">
      <c r="A12" s="141" t="s">
        <v>564</v>
      </c>
      <c r="B12" s="164" t="s">
        <v>675</v>
      </c>
      <c r="C12" s="143">
        <v>273</v>
      </c>
      <c r="D12" s="144">
        <v>3.0701754385964914</v>
      </c>
      <c r="E12" s="165">
        <v>269</v>
      </c>
      <c r="F12" s="166">
        <v>4</v>
      </c>
      <c r="G12" s="167">
        <v>0</v>
      </c>
      <c r="H12" s="168">
        <v>0</v>
      </c>
    </row>
    <row r="13" spans="1:8">
      <c r="A13" s="141" t="s">
        <v>47</v>
      </c>
      <c r="B13" s="164" t="s">
        <v>659</v>
      </c>
      <c r="C13" s="143">
        <v>481</v>
      </c>
      <c r="D13" s="144">
        <v>5.4093567251461989</v>
      </c>
      <c r="E13" s="165">
        <v>475</v>
      </c>
      <c r="F13" s="166">
        <v>6</v>
      </c>
      <c r="G13" s="167">
        <v>0</v>
      </c>
      <c r="H13" s="168">
        <v>0</v>
      </c>
    </row>
    <row r="14" spans="1:8" ht="16.5" thickBot="1">
      <c r="A14" s="148"/>
      <c r="B14" s="149" t="s">
        <v>97</v>
      </c>
      <c r="C14" s="150">
        <v>8892</v>
      </c>
      <c r="D14" s="151">
        <v>99.999999999999986</v>
      </c>
      <c r="E14" s="152">
        <v>8849</v>
      </c>
      <c r="F14" s="153">
        <v>42</v>
      </c>
      <c r="G14" s="154">
        <v>1</v>
      </c>
      <c r="H14" s="155">
        <v>0</v>
      </c>
    </row>
    <row r="15" spans="1:8">
      <c r="A15" s="13"/>
      <c r="B15" s="3"/>
      <c r="H15" s="1"/>
    </row>
    <row r="16" spans="1:8">
      <c r="A16" s="13"/>
      <c r="B16" s="39" t="s">
        <v>1117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topLeftCell="A4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63" t="s">
        <v>1387</v>
      </c>
      <c r="B2" s="263"/>
      <c r="C2" s="263"/>
      <c r="D2" s="263"/>
      <c r="E2" s="263"/>
      <c r="F2" s="263"/>
      <c r="G2" s="263"/>
      <c r="H2" s="263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379</v>
      </c>
      <c r="B4" s="113" t="s">
        <v>567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  <c r="I4" s="31"/>
      <c r="J4" s="31"/>
      <c r="K4" s="31"/>
      <c r="L4" s="31"/>
    </row>
    <row r="5" spans="1:12">
      <c r="A5" s="141" t="s">
        <v>557</v>
      </c>
      <c r="B5" s="161" t="s">
        <v>443</v>
      </c>
      <c r="C5" s="127">
        <v>2131</v>
      </c>
      <c r="D5" s="67">
        <v>23.96536212325686</v>
      </c>
      <c r="E5" s="48">
        <v>2120</v>
      </c>
      <c r="F5" s="49">
        <v>11</v>
      </c>
      <c r="G5" s="50">
        <v>0</v>
      </c>
      <c r="H5" s="51">
        <v>0</v>
      </c>
    </row>
    <row r="6" spans="1:12">
      <c r="A6" s="141" t="s">
        <v>558</v>
      </c>
      <c r="B6" s="161" t="s">
        <v>976</v>
      </c>
      <c r="C6" s="127">
        <v>191</v>
      </c>
      <c r="D6" s="67">
        <v>2.1479982006297798</v>
      </c>
      <c r="E6" s="48">
        <v>190</v>
      </c>
      <c r="F6" s="49">
        <v>1</v>
      </c>
      <c r="G6" s="50">
        <v>0</v>
      </c>
      <c r="H6" s="51">
        <v>0</v>
      </c>
    </row>
    <row r="7" spans="1:12" ht="30">
      <c r="A7" s="141" t="s">
        <v>559</v>
      </c>
      <c r="B7" s="161" t="s">
        <v>444</v>
      </c>
      <c r="C7" s="127">
        <v>210</v>
      </c>
      <c r="D7" s="67">
        <v>2.3616734143049931</v>
      </c>
      <c r="E7" s="48">
        <v>209</v>
      </c>
      <c r="F7" s="49">
        <v>1</v>
      </c>
      <c r="G7" s="50">
        <v>0</v>
      </c>
      <c r="H7" s="51">
        <v>0</v>
      </c>
    </row>
    <row r="8" spans="1:12">
      <c r="A8" s="141" t="s">
        <v>560</v>
      </c>
      <c r="B8" s="161" t="s">
        <v>549</v>
      </c>
      <c r="C8" s="127">
        <v>2210</v>
      </c>
      <c r="D8" s="67">
        <v>24.853801169590643</v>
      </c>
      <c r="E8" s="48">
        <v>2199</v>
      </c>
      <c r="F8" s="49">
        <v>11</v>
      </c>
      <c r="G8" s="50">
        <v>0</v>
      </c>
      <c r="H8" s="51">
        <v>0</v>
      </c>
    </row>
    <row r="9" spans="1:12">
      <c r="A9" s="141" t="s">
        <v>561</v>
      </c>
      <c r="B9" s="161" t="s">
        <v>550</v>
      </c>
      <c r="C9" s="127">
        <v>1111</v>
      </c>
      <c r="D9" s="67">
        <v>12.494376968061179</v>
      </c>
      <c r="E9" s="48">
        <v>1109</v>
      </c>
      <c r="F9" s="49">
        <v>2</v>
      </c>
      <c r="G9" s="50">
        <v>0</v>
      </c>
      <c r="H9" s="51">
        <v>0</v>
      </c>
    </row>
    <row r="10" spans="1:12">
      <c r="A10" s="145" t="s">
        <v>562</v>
      </c>
      <c r="B10" s="68" t="s">
        <v>551</v>
      </c>
      <c r="C10" s="121">
        <v>2003</v>
      </c>
      <c r="D10" s="89">
        <v>22.525865946918579</v>
      </c>
      <c r="E10" s="48">
        <v>1995</v>
      </c>
      <c r="F10" s="49">
        <v>8</v>
      </c>
      <c r="G10" s="50">
        <v>0</v>
      </c>
      <c r="H10" s="51">
        <v>0</v>
      </c>
    </row>
    <row r="11" spans="1:12">
      <c r="A11" s="141" t="s">
        <v>563</v>
      </c>
      <c r="B11" s="161" t="s">
        <v>552</v>
      </c>
      <c r="C11" s="127">
        <v>487</v>
      </c>
      <c r="D11" s="67">
        <v>5.4768331084120554</v>
      </c>
      <c r="E11" s="48">
        <v>484</v>
      </c>
      <c r="F11" s="49">
        <v>2</v>
      </c>
      <c r="G11" s="50">
        <v>1</v>
      </c>
      <c r="H11" s="51">
        <v>0</v>
      </c>
    </row>
    <row r="12" spans="1:12">
      <c r="A12" s="137" t="s">
        <v>564</v>
      </c>
      <c r="B12" s="162" t="s">
        <v>553</v>
      </c>
      <c r="C12" s="129">
        <v>238</v>
      </c>
      <c r="D12" s="92">
        <v>2.6765632028789925</v>
      </c>
      <c r="E12" s="48">
        <v>236</v>
      </c>
      <c r="F12" s="49">
        <v>2</v>
      </c>
      <c r="G12" s="50">
        <v>0</v>
      </c>
      <c r="H12" s="51">
        <v>0</v>
      </c>
    </row>
    <row r="13" spans="1:12">
      <c r="A13" s="141" t="s">
        <v>565</v>
      </c>
      <c r="B13" s="161" t="s">
        <v>554</v>
      </c>
      <c r="C13" s="127">
        <v>26</v>
      </c>
      <c r="D13" s="67">
        <v>0.29239766081871343</v>
      </c>
      <c r="E13" s="48">
        <v>25</v>
      </c>
      <c r="F13" s="49">
        <v>1</v>
      </c>
      <c r="G13" s="50">
        <v>0</v>
      </c>
      <c r="H13" s="51">
        <v>0</v>
      </c>
    </row>
    <row r="14" spans="1:12">
      <c r="A14" s="141" t="s">
        <v>140</v>
      </c>
      <c r="B14" s="161" t="s">
        <v>555</v>
      </c>
      <c r="C14" s="127">
        <v>1</v>
      </c>
      <c r="D14" s="67">
        <v>1.1246063877642825E-2</v>
      </c>
      <c r="E14" s="48">
        <v>1</v>
      </c>
      <c r="F14" s="49">
        <v>0</v>
      </c>
      <c r="G14" s="50">
        <v>0</v>
      </c>
      <c r="H14" s="51">
        <v>0</v>
      </c>
    </row>
    <row r="15" spans="1:12">
      <c r="A15" s="141" t="s">
        <v>566</v>
      </c>
      <c r="B15" s="161" t="s">
        <v>556</v>
      </c>
      <c r="C15" s="127">
        <v>106</v>
      </c>
      <c r="D15" s="67">
        <v>1.1920827710301394</v>
      </c>
      <c r="E15" s="48">
        <v>105</v>
      </c>
      <c r="F15" s="49">
        <v>1</v>
      </c>
      <c r="G15" s="50">
        <v>0</v>
      </c>
      <c r="H15" s="51">
        <v>0</v>
      </c>
    </row>
    <row r="16" spans="1:12">
      <c r="A16" s="141" t="s">
        <v>148</v>
      </c>
      <c r="B16" s="161" t="s">
        <v>977</v>
      </c>
      <c r="C16" s="127">
        <v>1</v>
      </c>
      <c r="D16" s="67">
        <v>1.1246063877642825E-2</v>
      </c>
      <c r="E16" s="48">
        <v>1</v>
      </c>
      <c r="F16" s="49">
        <v>0</v>
      </c>
      <c r="G16" s="50">
        <v>0</v>
      </c>
      <c r="H16" s="51">
        <v>0</v>
      </c>
    </row>
    <row r="17" spans="1:8">
      <c r="A17" s="141" t="s">
        <v>47</v>
      </c>
      <c r="B17" s="161" t="s">
        <v>441</v>
      </c>
      <c r="C17" s="127">
        <v>177</v>
      </c>
      <c r="D17" s="67">
        <v>1.99055330634278</v>
      </c>
      <c r="E17" s="48">
        <v>175</v>
      </c>
      <c r="F17" s="49">
        <v>2</v>
      </c>
      <c r="G17" s="50">
        <v>0</v>
      </c>
      <c r="H17" s="51">
        <v>0</v>
      </c>
    </row>
    <row r="18" spans="1:8" ht="16.5" thickBot="1">
      <c r="A18" s="174"/>
      <c r="B18" s="175" t="s">
        <v>97</v>
      </c>
      <c r="C18" s="131">
        <v>8892</v>
      </c>
      <c r="D18" s="117">
        <v>100.00000000000001</v>
      </c>
      <c r="E18" s="54">
        <v>8849</v>
      </c>
      <c r="F18" s="55">
        <v>42</v>
      </c>
      <c r="G18" s="56">
        <v>1</v>
      </c>
      <c r="H18" s="57">
        <v>0</v>
      </c>
    </row>
    <row r="19" spans="1:8">
      <c r="A19" s="13"/>
      <c r="B19" s="3"/>
      <c r="H19" s="1"/>
    </row>
    <row r="20" spans="1:8">
      <c r="A20" s="13"/>
      <c r="B20" s="39" t="s">
        <v>1118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topLeftCell="A4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63" t="s">
        <v>1386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379</v>
      </c>
      <c r="B4" s="113" t="s">
        <v>568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</row>
    <row r="5" spans="1:8" ht="30">
      <c r="A5" s="141" t="s">
        <v>557</v>
      </c>
      <c r="B5" s="161" t="s">
        <v>978</v>
      </c>
      <c r="C5" s="127">
        <v>2261</v>
      </c>
      <c r="D5" s="67">
        <v>25.427350427350426</v>
      </c>
      <c r="E5" s="48">
        <v>2255</v>
      </c>
      <c r="F5" s="49">
        <v>6</v>
      </c>
      <c r="G5" s="50">
        <v>0</v>
      </c>
      <c r="H5" s="51">
        <v>0</v>
      </c>
    </row>
    <row r="6" spans="1:8" ht="30">
      <c r="A6" s="141" t="s">
        <v>558</v>
      </c>
      <c r="B6" s="161" t="s">
        <v>979</v>
      </c>
      <c r="C6" s="127">
        <v>141</v>
      </c>
      <c r="D6" s="67">
        <v>1.5856950067476383</v>
      </c>
      <c r="E6" s="48">
        <v>141</v>
      </c>
      <c r="F6" s="49">
        <v>0</v>
      </c>
      <c r="G6" s="50">
        <v>0</v>
      </c>
      <c r="H6" s="51">
        <v>0</v>
      </c>
    </row>
    <row r="7" spans="1:8" ht="30">
      <c r="A7" s="141" t="s">
        <v>559</v>
      </c>
      <c r="B7" s="161" t="s">
        <v>569</v>
      </c>
      <c r="C7" s="127">
        <v>245</v>
      </c>
      <c r="D7" s="67">
        <v>2.755285650022492</v>
      </c>
      <c r="E7" s="48">
        <v>242</v>
      </c>
      <c r="F7" s="49">
        <v>3</v>
      </c>
      <c r="G7" s="50">
        <v>0</v>
      </c>
      <c r="H7" s="51">
        <v>0</v>
      </c>
    </row>
    <row r="8" spans="1:8" ht="30">
      <c r="A8" s="141" t="s">
        <v>560</v>
      </c>
      <c r="B8" s="161" t="s">
        <v>980</v>
      </c>
      <c r="C8" s="127">
        <v>2391</v>
      </c>
      <c r="D8" s="67">
        <v>26.889338731443996</v>
      </c>
      <c r="E8" s="48">
        <v>2381</v>
      </c>
      <c r="F8" s="49">
        <v>10</v>
      </c>
      <c r="G8" s="50">
        <v>0</v>
      </c>
      <c r="H8" s="51">
        <v>0</v>
      </c>
    </row>
    <row r="9" spans="1:8" ht="30">
      <c r="A9" s="141" t="s">
        <v>561</v>
      </c>
      <c r="B9" s="161" t="s">
        <v>981</v>
      </c>
      <c r="C9" s="127">
        <v>2416</v>
      </c>
      <c r="D9" s="67">
        <v>27.170490328385064</v>
      </c>
      <c r="E9" s="48">
        <v>2404</v>
      </c>
      <c r="F9" s="49">
        <v>11</v>
      </c>
      <c r="G9" s="50">
        <v>1</v>
      </c>
      <c r="H9" s="51">
        <v>0</v>
      </c>
    </row>
    <row r="10" spans="1:8">
      <c r="A10" s="145" t="s">
        <v>562</v>
      </c>
      <c r="B10" s="68" t="s">
        <v>570</v>
      </c>
      <c r="C10" s="121">
        <v>972</v>
      </c>
      <c r="D10" s="89">
        <v>10.931174089068826</v>
      </c>
      <c r="E10" s="48">
        <v>966</v>
      </c>
      <c r="F10" s="49">
        <v>6</v>
      </c>
      <c r="G10" s="50">
        <v>0</v>
      </c>
      <c r="H10" s="51">
        <v>0</v>
      </c>
    </row>
    <row r="11" spans="1:8">
      <c r="A11" s="141" t="s">
        <v>47</v>
      </c>
      <c r="B11" s="161" t="s">
        <v>441</v>
      </c>
      <c r="C11" s="127">
        <v>466</v>
      </c>
      <c r="D11" s="67">
        <v>5.2406657669815564</v>
      </c>
      <c r="E11" s="48">
        <v>460</v>
      </c>
      <c r="F11" s="49">
        <v>6</v>
      </c>
      <c r="G11" s="50">
        <v>0</v>
      </c>
      <c r="H11" s="51">
        <v>0</v>
      </c>
    </row>
    <row r="12" spans="1:8" ht="16.5" thickBot="1">
      <c r="A12" s="174"/>
      <c r="B12" s="175" t="s">
        <v>97</v>
      </c>
      <c r="C12" s="131">
        <v>8892</v>
      </c>
      <c r="D12" s="117">
        <v>100</v>
      </c>
      <c r="E12" s="54">
        <v>8849</v>
      </c>
      <c r="F12" s="55">
        <v>42</v>
      </c>
      <c r="G12" s="56">
        <v>1</v>
      </c>
      <c r="H12" s="57">
        <v>0</v>
      </c>
    </row>
    <row r="13" spans="1:8">
      <c r="A13" s="13"/>
      <c r="B13" s="3"/>
      <c r="H13" s="1"/>
    </row>
    <row r="14" spans="1:8">
      <c r="A14" s="13"/>
      <c r="B14" s="39" t="s">
        <v>1119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63" t="s">
        <v>1385</v>
      </c>
      <c r="B2" s="263"/>
      <c r="C2" s="263"/>
      <c r="D2" s="263"/>
      <c r="E2" s="263"/>
      <c r="F2" s="263"/>
      <c r="G2" s="263"/>
      <c r="H2" s="263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379</v>
      </c>
      <c r="B4" s="83" t="s">
        <v>55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ht="14.65" customHeight="1">
      <c r="A5" s="65" t="s">
        <v>557</v>
      </c>
      <c r="B5" s="161" t="s">
        <v>69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581</v>
      </c>
      <c r="B6" s="161" t="s">
        <v>66</v>
      </c>
      <c r="C6" s="47">
        <v>21</v>
      </c>
      <c r="D6" s="67">
        <v>0.23616734143049933</v>
      </c>
      <c r="E6" s="48">
        <v>21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582</v>
      </c>
      <c r="B7" s="161" t="s">
        <v>67</v>
      </c>
      <c r="C7" s="47">
        <v>27</v>
      </c>
      <c r="D7" s="67">
        <v>0.30364372469635625</v>
      </c>
      <c r="E7" s="48">
        <v>26</v>
      </c>
      <c r="F7" s="49">
        <v>1</v>
      </c>
      <c r="G7" s="50">
        <v>0</v>
      </c>
      <c r="H7" s="51">
        <v>0</v>
      </c>
    </row>
    <row r="8" spans="1:8" ht="14.65" customHeight="1">
      <c r="A8" s="65" t="s">
        <v>602</v>
      </c>
      <c r="B8" s="161" t="s">
        <v>0</v>
      </c>
      <c r="C8" s="47">
        <v>69</v>
      </c>
      <c r="D8" s="67">
        <v>0.77597840755735492</v>
      </c>
      <c r="E8" s="48">
        <v>68</v>
      </c>
      <c r="F8" s="49">
        <v>1</v>
      </c>
      <c r="G8" s="50">
        <v>0</v>
      </c>
      <c r="H8" s="51">
        <v>0</v>
      </c>
    </row>
    <row r="9" spans="1:8" ht="14.65" customHeight="1">
      <c r="A9" s="65" t="s">
        <v>56</v>
      </c>
      <c r="B9" s="161" t="s">
        <v>68</v>
      </c>
      <c r="C9" s="47">
        <v>53</v>
      </c>
      <c r="D9" s="67">
        <v>0.59604138551506969</v>
      </c>
      <c r="E9" s="48">
        <v>53</v>
      </c>
      <c r="F9" s="49">
        <v>0</v>
      </c>
      <c r="G9" s="50">
        <v>0</v>
      </c>
      <c r="H9" s="51">
        <v>0</v>
      </c>
    </row>
    <row r="10" spans="1:8" ht="14.65" customHeight="1">
      <c r="A10" s="65" t="s">
        <v>558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679</v>
      </c>
      <c r="B11" s="68" t="s">
        <v>70</v>
      </c>
      <c r="C11" s="88">
        <v>475</v>
      </c>
      <c r="D11" s="89">
        <v>5.3418803418803416</v>
      </c>
      <c r="E11" s="48">
        <v>469</v>
      </c>
      <c r="F11" s="49">
        <v>6</v>
      </c>
      <c r="G11" s="50">
        <v>0</v>
      </c>
      <c r="H11" s="51">
        <v>0</v>
      </c>
    </row>
    <row r="12" spans="1:8" ht="14.65" customHeight="1">
      <c r="A12" s="65" t="s">
        <v>680</v>
      </c>
      <c r="B12" s="161" t="s">
        <v>71</v>
      </c>
      <c r="C12" s="47">
        <v>138</v>
      </c>
      <c r="D12" s="67">
        <v>1.5519568151147098</v>
      </c>
      <c r="E12" s="48">
        <v>137</v>
      </c>
      <c r="F12" s="49">
        <v>1</v>
      </c>
      <c r="G12" s="50">
        <v>0</v>
      </c>
      <c r="H12" s="51">
        <v>0</v>
      </c>
    </row>
    <row r="13" spans="1:8" ht="14.65" customHeight="1">
      <c r="A13" s="70" t="s">
        <v>687</v>
      </c>
      <c r="B13" s="162" t="s">
        <v>2</v>
      </c>
      <c r="C13" s="91">
        <v>38</v>
      </c>
      <c r="D13" s="92">
        <v>0.42735042735042733</v>
      </c>
      <c r="E13" s="48">
        <v>38</v>
      </c>
      <c r="F13" s="49">
        <v>0</v>
      </c>
      <c r="G13" s="50">
        <v>0</v>
      </c>
      <c r="H13" s="51">
        <v>0</v>
      </c>
    </row>
    <row r="14" spans="1:8" ht="30">
      <c r="A14" s="65" t="s">
        <v>559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688</v>
      </c>
      <c r="B15" s="161" t="s">
        <v>4</v>
      </c>
      <c r="C15" s="47">
        <v>530</v>
      </c>
      <c r="D15" s="67">
        <v>5.9604138551506969</v>
      </c>
      <c r="E15" s="48">
        <v>527</v>
      </c>
      <c r="F15" s="49">
        <v>3</v>
      </c>
      <c r="G15" s="50">
        <v>0</v>
      </c>
      <c r="H15" s="51">
        <v>0</v>
      </c>
    </row>
    <row r="16" spans="1:8" ht="30">
      <c r="A16" s="65" t="s">
        <v>689</v>
      </c>
      <c r="B16" s="161" t="s">
        <v>10</v>
      </c>
      <c r="C16" s="47">
        <v>59</v>
      </c>
      <c r="D16" s="67">
        <v>0.66351776878092672</v>
      </c>
      <c r="E16" s="48">
        <v>59</v>
      </c>
      <c r="F16" s="49">
        <v>0</v>
      </c>
      <c r="G16" s="50">
        <v>0</v>
      </c>
      <c r="H16" s="51">
        <v>0</v>
      </c>
    </row>
    <row r="17" spans="1:8">
      <c r="A17" s="65" t="s">
        <v>690</v>
      </c>
      <c r="B17" s="161" t="s">
        <v>11</v>
      </c>
      <c r="C17" s="47">
        <v>43</v>
      </c>
      <c r="D17" s="67">
        <v>0.48358074673864149</v>
      </c>
      <c r="E17" s="48">
        <v>43</v>
      </c>
      <c r="F17" s="49">
        <v>0</v>
      </c>
      <c r="G17" s="50">
        <v>0</v>
      </c>
      <c r="H17" s="51">
        <v>0</v>
      </c>
    </row>
    <row r="18" spans="1:8">
      <c r="A18" s="65" t="s">
        <v>57</v>
      </c>
      <c r="B18" s="161" t="s">
        <v>12</v>
      </c>
      <c r="C18" s="47">
        <v>27</v>
      </c>
      <c r="D18" s="67">
        <v>0.30364372469635625</v>
      </c>
      <c r="E18" s="48">
        <v>27</v>
      </c>
      <c r="F18" s="49">
        <v>0</v>
      </c>
      <c r="G18" s="50">
        <v>0</v>
      </c>
      <c r="H18" s="51">
        <v>0</v>
      </c>
    </row>
    <row r="19" spans="1:8">
      <c r="A19" s="65" t="s">
        <v>560</v>
      </c>
      <c r="B19" s="161" t="s">
        <v>72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693</v>
      </c>
      <c r="B20" s="161" t="s">
        <v>605</v>
      </c>
      <c r="C20" s="47">
        <v>1667</v>
      </c>
      <c r="D20" s="67">
        <v>18.747188484030588</v>
      </c>
      <c r="E20" s="48">
        <v>1660</v>
      </c>
      <c r="F20" s="49">
        <v>7</v>
      </c>
      <c r="G20" s="50">
        <v>0</v>
      </c>
      <c r="H20" s="51">
        <v>0</v>
      </c>
    </row>
    <row r="21" spans="1:8" ht="30">
      <c r="A21" s="65" t="s">
        <v>708</v>
      </c>
      <c r="B21" s="161" t="s">
        <v>73</v>
      </c>
      <c r="C21" s="47">
        <v>75</v>
      </c>
      <c r="D21" s="67">
        <v>0.84345479082321184</v>
      </c>
      <c r="E21" s="48">
        <v>75</v>
      </c>
      <c r="F21" s="49">
        <v>0</v>
      </c>
      <c r="G21" s="50">
        <v>0</v>
      </c>
      <c r="H21" s="51">
        <v>0</v>
      </c>
    </row>
    <row r="22" spans="1:8">
      <c r="A22" s="65" t="s">
        <v>709</v>
      </c>
      <c r="B22" s="161" t="s">
        <v>606</v>
      </c>
      <c r="C22" s="47">
        <v>100</v>
      </c>
      <c r="D22" s="67">
        <v>1.1246063877642825</v>
      </c>
      <c r="E22" s="48">
        <v>98</v>
      </c>
      <c r="F22" s="49">
        <v>2</v>
      </c>
      <c r="G22" s="50">
        <v>0</v>
      </c>
      <c r="H22" s="51">
        <v>0</v>
      </c>
    </row>
    <row r="23" spans="1:8">
      <c r="A23" s="65" t="s">
        <v>710</v>
      </c>
      <c r="B23" s="161" t="s">
        <v>74</v>
      </c>
      <c r="C23" s="47">
        <v>8</v>
      </c>
      <c r="D23" s="67">
        <v>8.9968511021142603E-2</v>
      </c>
      <c r="E23" s="48">
        <v>8</v>
      </c>
      <c r="F23" s="49">
        <v>0</v>
      </c>
      <c r="G23" s="50">
        <v>0</v>
      </c>
      <c r="H23" s="51">
        <v>0</v>
      </c>
    </row>
    <row r="24" spans="1:8">
      <c r="A24" s="65" t="s">
        <v>711</v>
      </c>
      <c r="B24" s="161" t="s">
        <v>75</v>
      </c>
      <c r="C24" s="47">
        <v>52</v>
      </c>
      <c r="D24" s="67">
        <v>0.58479532163742687</v>
      </c>
      <c r="E24" s="48">
        <v>52</v>
      </c>
      <c r="F24" s="49">
        <v>0</v>
      </c>
      <c r="G24" s="50">
        <v>0</v>
      </c>
      <c r="H24" s="51">
        <v>0</v>
      </c>
    </row>
    <row r="25" spans="1:8" ht="30">
      <c r="A25" s="65" t="s">
        <v>712</v>
      </c>
      <c r="B25" s="161" t="s">
        <v>607</v>
      </c>
      <c r="C25" s="47">
        <v>56</v>
      </c>
      <c r="D25" s="67">
        <v>0.62977957714799815</v>
      </c>
      <c r="E25" s="48">
        <v>56</v>
      </c>
      <c r="F25" s="49">
        <v>0</v>
      </c>
      <c r="G25" s="50">
        <v>0</v>
      </c>
      <c r="H25" s="51">
        <v>0</v>
      </c>
    </row>
    <row r="26" spans="1:8" ht="30">
      <c r="A26" s="65" t="s">
        <v>58</v>
      </c>
      <c r="B26" s="161" t="s">
        <v>76</v>
      </c>
      <c r="C26" s="47">
        <v>70</v>
      </c>
      <c r="D26" s="67">
        <v>0.78722447143499774</v>
      </c>
      <c r="E26" s="48">
        <v>70</v>
      </c>
      <c r="F26" s="49">
        <v>0</v>
      </c>
      <c r="G26" s="50">
        <v>0</v>
      </c>
      <c r="H26" s="51">
        <v>0</v>
      </c>
    </row>
    <row r="27" spans="1:8">
      <c r="A27" s="65" t="s">
        <v>59</v>
      </c>
      <c r="B27" s="161" t="s">
        <v>608</v>
      </c>
      <c r="C27" s="47">
        <v>153</v>
      </c>
      <c r="D27" s="67">
        <v>1.7206477732793521</v>
      </c>
      <c r="E27" s="48">
        <v>152</v>
      </c>
      <c r="F27" s="49">
        <v>1</v>
      </c>
      <c r="G27" s="50">
        <v>0</v>
      </c>
      <c r="H27" s="51">
        <v>0</v>
      </c>
    </row>
    <row r="28" spans="1:8">
      <c r="A28" s="65" t="s">
        <v>561</v>
      </c>
      <c r="B28" s="161" t="s">
        <v>77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713</v>
      </c>
      <c r="B29" s="161" t="s">
        <v>609</v>
      </c>
      <c r="C29" s="47">
        <v>965</v>
      </c>
      <c r="D29" s="67">
        <v>10.852451641925326</v>
      </c>
      <c r="E29" s="48">
        <v>965</v>
      </c>
      <c r="F29" s="49">
        <v>0</v>
      </c>
      <c r="G29" s="50">
        <v>0</v>
      </c>
      <c r="H29" s="51">
        <v>0</v>
      </c>
    </row>
    <row r="30" spans="1:8" ht="30">
      <c r="A30" s="65" t="s">
        <v>714</v>
      </c>
      <c r="B30" s="161" t="s">
        <v>610</v>
      </c>
      <c r="C30" s="47">
        <v>379</v>
      </c>
      <c r="D30" s="67">
        <v>4.2622582096266308</v>
      </c>
      <c r="E30" s="48">
        <v>378</v>
      </c>
      <c r="F30" s="49">
        <v>1</v>
      </c>
      <c r="G30" s="50">
        <v>0</v>
      </c>
      <c r="H30" s="51">
        <v>0</v>
      </c>
    </row>
    <row r="31" spans="1:8">
      <c r="A31" s="65" t="s">
        <v>715</v>
      </c>
      <c r="B31" s="161" t="s">
        <v>611</v>
      </c>
      <c r="C31" s="47">
        <v>317</v>
      </c>
      <c r="D31" s="67">
        <v>3.5650022492127755</v>
      </c>
      <c r="E31" s="48">
        <v>316</v>
      </c>
      <c r="F31" s="49">
        <v>1</v>
      </c>
      <c r="G31" s="50">
        <v>0</v>
      </c>
      <c r="H31" s="51">
        <v>0</v>
      </c>
    </row>
    <row r="32" spans="1:8">
      <c r="A32" s="65" t="s">
        <v>60</v>
      </c>
      <c r="B32" s="161" t="s">
        <v>612</v>
      </c>
      <c r="C32" s="47">
        <v>28</v>
      </c>
      <c r="D32" s="67">
        <v>0.31488978857399907</v>
      </c>
      <c r="E32" s="48">
        <v>28</v>
      </c>
      <c r="F32" s="49">
        <v>0</v>
      </c>
      <c r="G32" s="50">
        <v>0</v>
      </c>
      <c r="H32" s="51">
        <v>0</v>
      </c>
    </row>
    <row r="33" spans="1:8">
      <c r="A33" s="65" t="s">
        <v>562</v>
      </c>
      <c r="B33" s="161" t="s">
        <v>78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716</v>
      </c>
      <c r="B34" s="161" t="s">
        <v>613</v>
      </c>
      <c r="C34" s="47">
        <v>1930</v>
      </c>
      <c r="D34" s="67">
        <v>21.704903283850651</v>
      </c>
      <c r="E34" s="48">
        <v>1924</v>
      </c>
      <c r="F34" s="49">
        <v>6</v>
      </c>
      <c r="G34" s="50">
        <v>0</v>
      </c>
      <c r="H34" s="51">
        <v>0</v>
      </c>
    </row>
    <row r="35" spans="1:8">
      <c r="A35" s="65" t="s">
        <v>717</v>
      </c>
      <c r="B35" s="161" t="s">
        <v>79</v>
      </c>
      <c r="C35" s="47">
        <v>153</v>
      </c>
      <c r="D35" s="67">
        <v>1.7206477732793521</v>
      </c>
      <c r="E35" s="48">
        <v>152</v>
      </c>
      <c r="F35" s="49">
        <v>1</v>
      </c>
      <c r="G35" s="50">
        <v>0</v>
      </c>
      <c r="H35" s="51">
        <v>0</v>
      </c>
    </row>
    <row r="36" spans="1:8">
      <c r="A36" s="65" t="s">
        <v>718</v>
      </c>
      <c r="B36" s="161" t="s">
        <v>80</v>
      </c>
      <c r="C36" s="47">
        <v>51</v>
      </c>
      <c r="D36" s="67">
        <v>0.57354925775978405</v>
      </c>
      <c r="E36" s="48">
        <v>51</v>
      </c>
      <c r="F36" s="49">
        <v>0</v>
      </c>
      <c r="G36" s="50">
        <v>0</v>
      </c>
      <c r="H36" s="51">
        <v>0</v>
      </c>
    </row>
    <row r="37" spans="1:8">
      <c r="A37" s="65" t="s">
        <v>61</v>
      </c>
      <c r="B37" s="161" t="s">
        <v>614</v>
      </c>
      <c r="C37" s="47">
        <v>8</v>
      </c>
      <c r="D37" s="67">
        <v>8.9968511021142603E-2</v>
      </c>
      <c r="E37" s="48">
        <v>7</v>
      </c>
      <c r="F37" s="49">
        <v>1</v>
      </c>
      <c r="G37" s="50">
        <v>0</v>
      </c>
      <c r="H37" s="51">
        <v>0</v>
      </c>
    </row>
    <row r="38" spans="1:8">
      <c r="A38" s="65" t="s">
        <v>62</v>
      </c>
      <c r="B38" s="161" t="s">
        <v>615</v>
      </c>
      <c r="C38" s="47">
        <v>116</v>
      </c>
      <c r="D38" s="67">
        <v>1.3045434098065678</v>
      </c>
      <c r="E38" s="48">
        <v>116</v>
      </c>
      <c r="F38" s="49">
        <v>0</v>
      </c>
      <c r="G38" s="50">
        <v>0</v>
      </c>
      <c r="H38" s="51">
        <v>0</v>
      </c>
    </row>
    <row r="39" spans="1:8">
      <c r="A39" s="65" t="s">
        <v>63</v>
      </c>
      <c r="B39" s="161" t="s">
        <v>81</v>
      </c>
      <c r="C39" s="47">
        <v>14</v>
      </c>
      <c r="D39" s="67">
        <v>0.15744489428699954</v>
      </c>
      <c r="E39" s="48">
        <v>13</v>
      </c>
      <c r="F39" s="49">
        <v>1</v>
      </c>
      <c r="G39" s="50">
        <v>0</v>
      </c>
      <c r="H39" s="51">
        <v>0</v>
      </c>
    </row>
    <row r="40" spans="1:8">
      <c r="A40" s="65" t="s">
        <v>64</v>
      </c>
      <c r="B40" s="161" t="s">
        <v>82</v>
      </c>
      <c r="C40" s="47">
        <v>678</v>
      </c>
      <c r="D40" s="67">
        <v>7.6248313090418351</v>
      </c>
      <c r="E40" s="48">
        <v>676</v>
      </c>
      <c r="F40" s="49">
        <v>2</v>
      </c>
      <c r="G40" s="50">
        <v>0</v>
      </c>
      <c r="H40" s="51">
        <v>0</v>
      </c>
    </row>
    <row r="41" spans="1:8">
      <c r="A41" s="65" t="s">
        <v>65</v>
      </c>
      <c r="B41" s="161" t="s">
        <v>616</v>
      </c>
      <c r="C41" s="47">
        <v>128</v>
      </c>
      <c r="D41" s="67">
        <v>1.4394961763382816</v>
      </c>
      <c r="E41" s="48">
        <v>128</v>
      </c>
      <c r="F41" s="49">
        <v>0</v>
      </c>
      <c r="G41" s="50">
        <v>0</v>
      </c>
      <c r="H41" s="51">
        <v>0</v>
      </c>
    </row>
    <row r="42" spans="1:8">
      <c r="A42" s="65" t="s">
        <v>563</v>
      </c>
      <c r="B42" s="161" t="s">
        <v>618</v>
      </c>
      <c r="C42" s="47">
        <v>296</v>
      </c>
      <c r="D42" s="67">
        <v>3.3288349077822761</v>
      </c>
      <c r="E42" s="48">
        <v>292</v>
      </c>
      <c r="F42" s="49">
        <v>4</v>
      </c>
      <c r="G42" s="50">
        <v>0</v>
      </c>
      <c r="H42" s="51">
        <v>0</v>
      </c>
    </row>
    <row r="43" spans="1:8">
      <c r="A43" s="65" t="s">
        <v>47</v>
      </c>
      <c r="B43" s="161" t="s">
        <v>617</v>
      </c>
      <c r="C43" s="47">
        <v>168</v>
      </c>
      <c r="D43" s="67">
        <v>1.8893387314439947</v>
      </c>
      <c r="E43" s="48">
        <v>164</v>
      </c>
      <c r="F43" s="49">
        <v>3</v>
      </c>
      <c r="G43" s="50">
        <v>1</v>
      </c>
      <c r="H43" s="51">
        <v>0</v>
      </c>
    </row>
    <row r="44" spans="1:8" ht="16.5" thickBot="1">
      <c r="A44" s="174"/>
      <c r="B44" s="175" t="s">
        <v>97</v>
      </c>
      <c r="C44" s="131">
        <v>8892</v>
      </c>
      <c r="D44" s="117">
        <v>100</v>
      </c>
      <c r="E44" s="54">
        <v>8849</v>
      </c>
      <c r="F44" s="55">
        <v>42</v>
      </c>
      <c r="G44" s="56">
        <v>1</v>
      </c>
      <c r="H44" s="57">
        <v>0</v>
      </c>
    </row>
    <row r="45" spans="1:8" ht="12" customHeight="1">
      <c r="A45" s="11"/>
      <c r="B45" s="3"/>
      <c r="H45" s="1">
        <v>0</v>
      </c>
    </row>
    <row r="46" spans="1:8">
      <c r="B46" s="177" t="s">
        <v>1120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63" t="s">
        <v>1384</v>
      </c>
      <c r="B2" s="263"/>
      <c r="C2" s="263"/>
      <c r="D2" s="263"/>
      <c r="E2" s="263"/>
      <c r="F2" s="263"/>
      <c r="G2" s="263"/>
      <c r="H2" s="263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379</v>
      </c>
      <c r="B4" s="83" t="s">
        <v>677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  <c r="I4" s="31"/>
      <c r="J4" s="31"/>
      <c r="K4" s="31"/>
      <c r="L4" s="31"/>
    </row>
    <row r="5" spans="1:12">
      <c r="A5" s="65" t="s">
        <v>557</v>
      </c>
      <c r="B5" s="161" t="s">
        <v>660</v>
      </c>
      <c r="C5" s="47">
        <v>170</v>
      </c>
      <c r="D5" s="67">
        <v>1.9118308591992803</v>
      </c>
      <c r="E5" s="48">
        <v>168</v>
      </c>
      <c r="F5" s="49">
        <v>2</v>
      </c>
      <c r="G5" s="50">
        <v>0</v>
      </c>
      <c r="H5" s="51">
        <v>0</v>
      </c>
    </row>
    <row r="6" spans="1:12">
      <c r="A6" s="65" t="s">
        <v>558</v>
      </c>
      <c r="B6" s="161" t="s">
        <v>661</v>
      </c>
      <c r="C6" s="47">
        <v>651</v>
      </c>
      <c r="D6" s="67">
        <v>7.3211875843454788</v>
      </c>
      <c r="E6" s="48">
        <v>644</v>
      </c>
      <c r="F6" s="49">
        <v>7</v>
      </c>
      <c r="G6" s="50">
        <v>0</v>
      </c>
      <c r="H6" s="51">
        <v>0</v>
      </c>
    </row>
    <row r="7" spans="1:12" ht="30">
      <c r="A7" s="65" t="s">
        <v>559</v>
      </c>
      <c r="B7" s="161" t="s">
        <v>662</v>
      </c>
      <c r="C7" s="47">
        <v>659</v>
      </c>
      <c r="D7" s="67">
        <v>7.4111560953666213</v>
      </c>
      <c r="E7" s="48">
        <v>656</v>
      </c>
      <c r="F7" s="49">
        <v>3</v>
      </c>
      <c r="G7" s="50">
        <v>0</v>
      </c>
      <c r="H7" s="51">
        <v>0</v>
      </c>
    </row>
    <row r="8" spans="1:12">
      <c r="A8" s="65" t="s">
        <v>560</v>
      </c>
      <c r="B8" s="161" t="s">
        <v>663</v>
      </c>
      <c r="C8" s="47">
        <v>2181</v>
      </c>
      <c r="D8" s="67">
        <v>24.527665317139</v>
      </c>
      <c r="E8" s="48">
        <v>2171</v>
      </c>
      <c r="F8" s="49">
        <v>10</v>
      </c>
      <c r="G8" s="50">
        <v>0</v>
      </c>
      <c r="H8" s="51">
        <v>0</v>
      </c>
    </row>
    <row r="9" spans="1:12">
      <c r="A9" s="65" t="s">
        <v>561</v>
      </c>
      <c r="B9" s="161" t="s">
        <v>664</v>
      </c>
      <c r="C9" s="47">
        <v>1689</v>
      </c>
      <c r="D9" s="67">
        <v>18.994601889338732</v>
      </c>
      <c r="E9" s="48">
        <v>1687</v>
      </c>
      <c r="F9" s="49">
        <v>2</v>
      </c>
      <c r="G9" s="50">
        <v>0</v>
      </c>
      <c r="H9" s="51">
        <v>0</v>
      </c>
    </row>
    <row r="10" spans="1:12">
      <c r="A10" s="65" t="s">
        <v>562</v>
      </c>
      <c r="B10" s="161" t="s">
        <v>665</v>
      </c>
      <c r="C10" s="47">
        <v>3078</v>
      </c>
      <c r="D10" s="67">
        <v>34.615384615384613</v>
      </c>
      <c r="E10" s="48">
        <v>3067</v>
      </c>
      <c r="F10" s="49">
        <v>11</v>
      </c>
      <c r="G10" s="50">
        <v>0</v>
      </c>
      <c r="H10" s="51">
        <v>0</v>
      </c>
    </row>
    <row r="11" spans="1:12">
      <c r="A11" s="69" t="s">
        <v>563</v>
      </c>
      <c r="B11" s="68" t="s">
        <v>666</v>
      </c>
      <c r="C11" s="88">
        <v>296</v>
      </c>
      <c r="D11" s="89">
        <v>3.3288349077822761</v>
      </c>
      <c r="E11" s="48">
        <v>292</v>
      </c>
      <c r="F11" s="49">
        <v>4</v>
      </c>
      <c r="G11" s="50">
        <v>0</v>
      </c>
      <c r="H11" s="51">
        <v>0</v>
      </c>
    </row>
    <row r="12" spans="1:12">
      <c r="A12" s="65" t="s">
        <v>47</v>
      </c>
      <c r="B12" s="161" t="s">
        <v>617</v>
      </c>
      <c r="C12" s="47">
        <v>168</v>
      </c>
      <c r="D12" s="67">
        <v>1.8893387314439947</v>
      </c>
      <c r="E12" s="48">
        <v>164</v>
      </c>
      <c r="F12" s="49">
        <v>3</v>
      </c>
      <c r="G12" s="50">
        <v>1</v>
      </c>
      <c r="H12" s="51">
        <v>0</v>
      </c>
    </row>
    <row r="13" spans="1:12" ht="16.5" thickBot="1">
      <c r="A13" s="174"/>
      <c r="B13" s="175" t="s">
        <v>97</v>
      </c>
      <c r="C13" s="131">
        <v>8892</v>
      </c>
      <c r="D13" s="117">
        <v>100</v>
      </c>
      <c r="E13" s="54">
        <v>8849</v>
      </c>
      <c r="F13" s="55">
        <v>42</v>
      </c>
      <c r="G13" s="56">
        <v>1</v>
      </c>
      <c r="H13" s="57">
        <v>0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1121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63" t="s">
        <v>1383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434</v>
      </c>
      <c r="B4" s="97" t="s">
        <v>94</v>
      </c>
      <c r="C4" s="97" t="s">
        <v>101</v>
      </c>
      <c r="D4" s="97" t="s">
        <v>1100</v>
      </c>
      <c r="E4" s="97" t="s">
        <v>435</v>
      </c>
      <c r="F4" s="97" t="s">
        <v>1101</v>
      </c>
      <c r="G4" s="97" t="s">
        <v>436</v>
      </c>
      <c r="H4" s="97" t="s">
        <v>438</v>
      </c>
      <c r="I4" s="97" t="s">
        <v>754</v>
      </c>
      <c r="J4" s="97" t="s">
        <v>695</v>
      </c>
      <c r="K4" s="98" t="s">
        <v>437</v>
      </c>
    </row>
    <row r="5" spans="1:11">
      <c r="A5" s="46" t="s">
        <v>845</v>
      </c>
      <c r="B5" s="127">
        <v>5493</v>
      </c>
      <c r="C5" s="178">
        <v>61.774628879892035</v>
      </c>
      <c r="D5" s="48">
        <v>5462</v>
      </c>
      <c r="E5" s="178">
        <v>61.724488642784493</v>
      </c>
      <c r="F5" s="49">
        <v>30</v>
      </c>
      <c r="G5" s="178">
        <v>71.428571428571431</v>
      </c>
      <c r="H5" s="50">
        <v>1</v>
      </c>
      <c r="I5" s="178">
        <v>100</v>
      </c>
      <c r="J5" s="77">
        <v>0</v>
      </c>
      <c r="K5" s="179" t="s">
        <v>1405</v>
      </c>
    </row>
    <row r="6" spans="1:11">
      <c r="A6" s="46" t="s">
        <v>846</v>
      </c>
      <c r="B6" s="127">
        <v>3399</v>
      </c>
      <c r="C6" s="178">
        <v>38.225371120107965</v>
      </c>
      <c r="D6" s="48">
        <v>3387</v>
      </c>
      <c r="E6" s="178">
        <v>38.275511357215507</v>
      </c>
      <c r="F6" s="49">
        <v>12</v>
      </c>
      <c r="G6" s="178">
        <v>28.571428571428573</v>
      </c>
      <c r="H6" s="50">
        <v>0</v>
      </c>
      <c r="I6" s="178">
        <v>0</v>
      </c>
      <c r="J6" s="77">
        <v>0</v>
      </c>
      <c r="K6" s="179" t="s">
        <v>1405</v>
      </c>
    </row>
    <row r="7" spans="1:11" ht="16.5" thickBot="1">
      <c r="A7" s="180" t="s">
        <v>97</v>
      </c>
      <c r="B7" s="181">
        <v>8892</v>
      </c>
      <c r="C7" s="182">
        <v>100</v>
      </c>
      <c r="D7" s="183">
        <v>8849</v>
      </c>
      <c r="E7" s="182">
        <v>100</v>
      </c>
      <c r="F7" s="184">
        <v>42</v>
      </c>
      <c r="G7" s="182">
        <v>100</v>
      </c>
      <c r="H7" s="185">
        <v>1</v>
      </c>
      <c r="I7" s="182">
        <v>100</v>
      </c>
      <c r="J7" s="186">
        <v>0</v>
      </c>
      <c r="K7" s="80">
        <v>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1122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topLeftCell="A13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63" t="s">
        <v>1382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35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161" t="s">
        <v>37</v>
      </c>
      <c r="C5" s="47">
        <v>2506</v>
      </c>
      <c r="D5" s="67">
        <v>28.182636077372919</v>
      </c>
      <c r="E5" s="48">
        <v>2496</v>
      </c>
      <c r="F5" s="49">
        <v>10</v>
      </c>
      <c r="G5" s="50">
        <v>0</v>
      </c>
      <c r="H5" s="51">
        <v>0</v>
      </c>
    </row>
    <row r="6" spans="1:8">
      <c r="A6" s="65" t="s">
        <v>558</v>
      </c>
      <c r="B6" s="161" t="s">
        <v>982</v>
      </c>
      <c r="C6" s="47">
        <v>425</v>
      </c>
      <c r="D6" s="67">
        <v>4.779577147998201</v>
      </c>
      <c r="E6" s="48">
        <v>409</v>
      </c>
      <c r="F6" s="49">
        <v>16</v>
      </c>
      <c r="G6" s="50">
        <v>0</v>
      </c>
      <c r="H6" s="51">
        <v>0</v>
      </c>
    </row>
    <row r="7" spans="1:8">
      <c r="A7" s="65" t="s">
        <v>559</v>
      </c>
      <c r="B7" s="161" t="s">
        <v>983</v>
      </c>
      <c r="C7" s="47">
        <v>4905</v>
      </c>
      <c r="D7" s="67">
        <v>55.161943319838059</v>
      </c>
      <c r="E7" s="48">
        <v>4901</v>
      </c>
      <c r="F7" s="49">
        <v>4</v>
      </c>
      <c r="G7" s="50">
        <v>0</v>
      </c>
      <c r="H7" s="51">
        <v>0</v>
      </c>
    </row>
    <row r="8" spans="1:8" ht="30">
      <c r="A8" s="65" t="s">
        <v>560</v>
      </c>
      <c r="B8" s="161" t="s">
        <v>38</v>
      </c>
      <c r="C8" s="47">
        <v>10</v>
      </c>
      <c r="D8" s="67">
        <v>0.11246063877642826</v>
      </c>
      <c r="E8" s="48">
        <v>8</v>
      </c>
      <c r="F8" s="49">
        <v>2</v>
      </c>
      <c r="G8" s="50">
        <v>0</v>
      </c>
      <c r="H8" s="51">
        <v>0</v>
      </c>
    </row>
    <row r="9" spans="1:8">
      <c r="A9" s="65" t="s">
        <v>561</v>
      </c>
      <c r="B9" s="161" t="s">
        <v>39</v>
      </c>
      <c r="C9" s="47">
        <v>439</v>
      </c>
      <c r="D9" s="67">
        <v>4.9370220422852</v>
      </c>
      <c r="E9" s="48">
        <v>434</v>
      </c>
      <c r="F9" s="49">
        <v>5</v>
      </c>
      <c r="G9" s="50">
        <v>0</v>
      </c>
      <c r="H9" s="51">
        <v>0</v>
      </c>
    </row>
    <row r="10" spans="1:8">
      <c r="A10" s="65" t="s">
        <v>562</v>
      </c>
      <c r="B10" s="161" t="s">
        <v>40</v>
      </c>
      <c r="C10" s="47">
        <v>81</v>
      </c>
      <c r="D10" s="67">
        <v>0.91093117408906887</v>
      </c>
      <c r="E10" s="48">
        <v>81</v>
      </c>
      <c r="F10" s="49">
        <v>0</v>
      </c>
      <c r="G10" s="50">
        <v>0</v>
      </c>
      <c r="H10" s="51">
        <v>0</v>
      </c>
    </row>
    <row r="11" spans="1:8">
      <c r="A11" s="69" t="s">
        <v>563</v>
      </c>
      <c r="B11" s="68" t="s">
        <v>41</v>
      </c>
      <c r="C11" s="88">
        <v>27</v>
      </c>
      <c r="D11" s="89">
        <v>0.30364372469635625</v>
      </c>
      <c r="E11" s="48">
        <v>27</v>
      </c>
      <c r="F11" s="49">
        <v>0</v>
      </c>
      <c r="G11" s="50">
        <v>0</v>
      </c>
      <c r="H11" s="51">
        <v>0</v>
      </c>
    </row>
    <row r="12" spans="1:8">
      <c r="A12" s="65" t="s">
        <v>564</v>
      </c>
      <c r="B12" s="161" t="s">
        <v>984</v>
      </c>
      <c r="C12" s="47">
        <v>17</v>
      </c>
      <c r="D12" s="67">
        <v>0.19118308591992803</v>
      </c>
      <c r="E12" s="48">
        <v>15</v>
      </c>
      <c r="F12" s="49">
        <v>2</v>
      </c>
      <c r="G12" s="50">
        <v>0</v>
      </c>
      <c r="H12" s="51">
        <v>0</v>
      </c>
    </row>
    <row r="13" spans="1:8">
      <c r="A13" s="70" t="s">
        <v>565</v>
      </c>
      <c r="B13" s="162" t="s">
        <v>985</v>
      </c>
      <c r="C13" s="91">
        <v>9</v>
      </c>
      <c r="D13" s="92">
        <v>0.10121457489878542</v>
      </c>
      <c r="E13" s="48">
        <v>9</v>
      </c>
      <c r="F13" s="49">
        <v>0</v>
      </c>
      <c r="G13" s="50">
        <v>0</v>
      </c>
      <c r="H13" s="51">
        <v>0</v>
      </c>
    </row>
    <row r="14" spans="1:8" ht="30">
      <c r="A14" s="65" t="s">
        <v>140</v>
      </c>
      <c r="B14" s="161" t="s">
        <v>986</v>
      </c>
      <c r="C14" s="47">
        <v>2</v>
      </c>
      <c r="D14" s="67">
        <v>2.2492127755285651E-2</v>
      </c>
      <c r="E14" s="48">
        <v>2</v>
      </c>
      <c r="F14" s="49">
        <v>0</v>
      </c>
      <c r="G14" s="50">
        <v>0</v>
      </c>
      <c r="H14" s="51">
        <v>0</v>
      </c>
    </row>
    <row r="15" spans="1:8">
      <c r="A15" s="65" t="s">
        <v>566</v>
      </c>
      <c r="B15" s="161" t="s">
        <v>42</v>
      </c>
      <c r="C15" s="47">
        <v>20</v>
      </c>
      <c r="D15" s="67">
        <v>0.22492127755285651</v>
      </c>
      <c r="E15" s="48">
        <v>20</v>
      </c>
      <c r="F15" s="49">
        <v>0</v>
      </c>
      <c r="G15" s="50">
        <v>0</v>
      </c>
      <c r="H15" s="51">
        <v>0</v>
      </c>
    </row>
    <row r="16" spans="1:8">
      <c r="A16" s="65" t="s">
        <v>148</v>
      </c>
      <c r="B16" s="161" t="s">
        <v>43</v>
      </c>
      <c r="C16" s="47">
        <v>116</v>
      </c>
      <c r="D16" s="67">
        <v>1.3045434098065678</v>
      </c>
      <c r="E16" s="48">
        <v>115</v>
      </c>
      <c r="F16" s="49">
        <v>1</v>
      </c>
      <c r="G16" s="50">
        <v>0</v>
      </c>
      <c r="H16" s="51">
        <v>0</v>
      </c>
    </row>
    <row r="17" spans="1:8">
      <c r="A17" s="65" t="s">
        <v>855</v>
      </c>
      <c r="B17" s="161" t="s">
        <v>856</v>
      </c>
      <c r="C17" s="47">
        <v>1</v>
      </c>
      <c r="D17" s="67">
        <v>1.1246063877642825E-2</v>
      </c>
      <c r="E17" s="48">
        <v>0</v>
      </c>
      <c r="F17" s="49">
        <v>1</v>
      </c>
      <c r="G17" s="50">
        <v>0</v>
      </c>
      <c r="H17" s="51">
        <v>0</v>
      </c>
    </row>
    <row r="18" spans="1:8">
      <c r="A18" s="65" t="s">
        <v>47</v>
      </c>
      <c r="B18" s="161" t="s">
        <v>45</v>
      </c>
      <c r="C18" s="47">
        <v>334</v>
      </c>
      <c r="D18" s="67">
        <v>3.7561853351327037</v>
      </c>
      <c r="E18" s="48">
        <v>332</v>
      </c>
      <c r="F18" s="49">
        <v>1</v>
      </c>
      <c r="G18" s="50">
        <v>1</v>
      </c>
      <c r="H18" s="51">
        <v>0</v>
      </c>
    </row>
    <row r="19" spans="1:8" ht="16.5" thickBot="1">
      <c r="A19" s="174"/>
      <c r="B19" s="175" t="s">
        <v>97</v>
      </c>
      <c r="C19" s="131">
        <v>8892</v>
      </c>
      <c r="D19" s="117">
        <v>100.00000000000001</v>
      </c>
      <c r="E19" s="54">
        <v>8849</v>
      </c>
      <c r="F19" s="55">
        <v>42</v>
      </c>
      <c r="G19" s="56">
        <v>1</v>
      </c>
      <c r="H19" s="57">
        <v>0</v>
      </c>
    </row>
    <row r="20" spans="1:8">
      <c r="A20" s="13"/>
      <c r="B20" s="3"/>
      <c r="H20" s="1"/>
    </row>
    <row r="21" spans="1:8">
      <c r="A21" s="13"/>
      <c r="B21" s="39" t="s">
        <v>1123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63" t="s">
        <v>1381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46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86" t="s">
        <v>871</v>
      </c>
      <c r="C5" s="47">
        <v>391</v>
      </c>
      <c r="D5" s="67">
        <v>4.3972109761583447</v>
      </c>
      <c r="E5" s="48">
        <v>380</v>
      </c>
      <c r="F5" s="49">
        <v>10</v>
      </c>
      <c r="G5" s="50">
        <v>1</v>
      </c>
      <c r="H5" s="51">
        <v>0</v>
      </c>
    </row>
    <row r="6" spans="1:8">
      <c r="A6" s="65" t="s">
        <v>558</v>
      </c>
      <c r="B6" s="86" t="s">
        <v>48</v>
      </c>
      <c r="C6" s="47">
        <v>496</v>
      </c>
      <c r="D6" s="67">
        <v>5.5780476833108414</v>
      </c>
      <c r="E6" s="48">
        <v>496</v>
      </c>
      <c r="F6" s="49">
        <v>0</v>
      </c>
      <c r="G6" s="50">
        <v>0</v>
      </c>
      <c r="H6" s="51">
        <v>0</v>
      </c>
    </row>
    <row r="7" spans="1:8">
      <c r="A7" s="65" t="s">
        <v>559</v>
      </c>
      <c r="B7" s="86" t="s">
        <v>49</v>
      </c>
      <c r="C7" s="47">
        <v>1831</v>
      </c>
      <c r="D7" s="67">
        <v>20.591542959964013</v>
      </c>
      <c r="E7" s="48">
        <v>1830</v>
      </c>
      <c r="F7" s="49">
        <v>1</v>
      </c>
      <c r="G7" s="50">
        <v>0</v>
      </c>
      <c r="H7" s="51">
        <v>0</v>
      </c>
    </row>
    <row r="8" spans="1:8">
      <c r="A8" s="65" t="s">
        <v>560</v>
      </c>
      <c r="B8" s="86" t="s">
        <v>9</v>
      </c>
      <c r="C8" s="47">
        <v>434</v>
      </c>
      <c r="D8" s="67">
        <v>4.8807917228969862</v>
      </c>
      <c r="E8" s="48">
        <v>428</v>
      </c>
      <c r="F8" s="49">
        <v>6</v>
      </c>
      <c r="G8" s="50">
        <v>0</v>
      </c>
      <c r="H8" s="51">
        <v>0</v>
      </c>
    </row>
    <row r="9" spans="1:8">
      <c r="A9" s="65" t="s">
        <v>561</v>
      </c>
      <c r="B9" s="86" t="s">
        <v>50</v>
      </c>
      <c r="C9" s="47">
        <v>2795</v>
      </c>
      <c r="D9" s="67">
        <v>31.432748538011698</v>
      </c>
      <c r="E9" s="48">
        <v>2785</v>
      </c>
      <c r="F9" s="49">
        <v>10</v>
      </c>
      <c r="G9" s="50">
        <v>0</v>
      </c>
      <c r="H9" s="51">
        <v>0</v>
      </c>
    </row>
    <row r="10" spans="1:8">
      <c r="A10" s="65" t="s">
        <v>562</v>
      </c>
      <c r="B10" s="86" t="s">
        <v>51</v>
      </c>
      <c r="C10" s="47">
        <v>2513</v>
      </c>
      <c r="D10" s="67">
        <v>28.261358524516421</v>
      </c>
      <c r="E10" s="48">
        <v>2501</v>
      </c>
      <c r="F10" s="49">
        <v>12</v>
      </c>
      <c r="G10" s="50">
        <v>0</v>
      </c>
      <c r="H10" s="51">
        <v>0</v>
      </c>
    </row>
    <row r="11" spans="1:8">
      <c r="A11" s="69" t="s">
        <v>563</v>
      </c>
      <c r="B11" s="87" t="s">
        <v>52</v>
      </c>
      <c r="C11" s="88">
        <v>384</v>
      </c>
      <c r="D11" s="89">
        <v>4.3184885290148447</v>
      </c>
      <c r="E11" s="48">
        <v>382</v>
      </c>
      <c r="F11" s="49">
        <v>2</v>
      </c>
      <c r="G11" s="50">
        <v>0</v>
      </c>
      <c r="H11" s="51">
        <v>0</v>
      </c>
    </row>
    <row r="12" spans="1:8">
      <c r="A12" s="65" t="s">
        <v>47</v>
      </c>
      <c r="B12" s="86" t="s">
        <v>53</v>
      </c>
      <c r="C12" s="47">
        <v>48</v>
      </c>
      <c r="D12" s="67">
        <v>0.53981106612685559</v>
      </c>
      <c r="E12" s="48">
        <v>47</v>
      </c>
      <c r="F12" s="49">
        <v>1</v>
      </c>
      <c r="G12" s="50">
        <v>0</v>
      </c>
      <c r="H12" s="51">
        <v>0</v>
      </c>
    </row>
    <row r="13" spans="1:8" ht="16.5" thickBot="1">
      <c r="A13" s="174"/>
      <c r="B13" s="175" t="s">
        <v>97</v>
      </c>
      <c r="C13" s="131">
        <v>8892</v>
      </c>
      <c r="D13" s="117">
        <v>100.00000000000001</v>
      </c>
      <c r="E13" s="54">
        <v>8849</v>
      </c>
      <c r="F13" s="55">
        <v>42</v>
      </c>
      <c r="G13" s="56">
        <v>1</v>
      </c>
      <c r="H13" s="57">
        <v>0</v>
      </c>
    </row>
    <row r="14" spans="1:8">
      <c r="A14" s="11"/>
      <c r="B14" s="3"/>
      <c r="H14" s="1"/>
    </row>
    <row r="15" spans="1:8">
      <c r="A15" s="11"/>
      <c r="B15" s="39" t="s">
        <v>1124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63" t="s">
        <v>1380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303" t="s">
        <v>88</v>
      </c>
      <c r="B4" s="286"/>
      <c r="C4" s="286" t="s">
        <v>97</v>
      </c>
      <c r="D4" s="286"/>
      <c r="E4" s="286"/>
      <c r="F4" s="290" t="s">
        <v>1098</v>
      </c>
      <c r="G4" s="286" t="s">
        <v>95</v>
      </c>
      <c r="H4" s="286" t="s">
        <v>98</v>
      </c>
      <c r="I4" s="290" t="s">
        <v>439</v>
      </c>
      <c r="J4" s="307" t="s">
        <v>96</v>
      </c>
      <c r="K4" s="10"/>
      <c r="L4" s="10"/>
      <c r="M4" s="10"/>
      <c r="N4" s="10"/>
      <c r="O4" s="10"/>
      <c r="P4" s="10"/>
    </row>
    <row r="5" spans="1:48">
      <c r="A5" s="304"/>
      <c r="B5" s="305"/>
      <c r="C5" s="192" t="s">
        <v>854</v>
      </c>
      <c r="D5" s="192" t="s">
        <v>853</v>
      </c>
      <c r="E5" s="192" t="s">
        <v>868</v>
      </c>
      <c r="F5" s="306"/>
      <c r="G5" s="305"/>
      <c r="H5" s="305"/>
      <c r="I5" s="306"/>
      <c r="J5" s="308"/>
      <c r="K5" s="10"/>
      <c r="L5" s="10"/>
      <c r="M5" s="10"/>
      <c r="N5" s="10"/>
      <c r="O5" s="10"/>
      <c r="P5" s="10"/>
    </row>
    <row r="6" spans="1:48">
      <c r="A6" s="277" t="s">
        <v>90</v>
      </c>
      <c r="B6" s="39" t="s">
        <v>847</v>
      </c>
      <c r="C6" s="187">
        <v>1344</v>
      </c>
      <c r="D6" s="187">
        <v>2501</v>
      </c>
      <c r="E6" s="187">
        <v>3845</v>
      </c>
      <c r="F6" s="92">
        <v>43.241115609536664</v>
      </c>
      <c r="G6" s="102">
        <v>3821</v>
      </c>
      <c r="H6" s="103">
        <v>24</v>
      </c>
      <c r="I6" s="104">
        <v>0</v>
      </c>
      <c r="J6" s="105">
        <v>0</v>
      </c>
      <c r="L6" s="8"/>
    </row>
    <row r="7" spans="1:48">
      <c r="A7" s="299"/>
      <c r="B7" s="106" t="s">
        <v>848</v>
      </c>
      <c r="C7" s="127">
        <v>327</v>
      </c>
      <c r="D7" s="127">
        <v>148</v>
      </c>
      <c r="E7" s="127">
        <v>475</v>
      </c>
      <c r="F7" s="67">
        <v>5.3418803418803416</v>
      </c>
      <c r="G7" s="48">
        <v>474</v>
      </c>
      <c r="H7" s="49">
        <v>1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8"/>
      <c r="B8" s="100" t="s">
        <v>849</v>
      </c>
      <c r="C8" s="129">
        <v>231</v>
      </c>
      <c r="D8" s="129">
        <v>537</v>
      </c>
      <c r="E8" s="129">
        <v>768</v>
      </c>
      <c r="F8" s="67">
        <v>8.6369770580296894</v>
      </c>
      <c r="G8" s="48">
        <v>767</v>
      </c>
      <c r="H8" s="49">
        <v>1</v>
      </c>
      <c r="I8" s="50">
        <v>0</v>
      </c>
      <c r="J8" s="51">
        <v>0</v>
      </c>
      <c r="L8" s="8"/>
    </row>
    <row r="9" spans="1:48">
      <c r="A9" s="297" t="s">
        <v>446</v>
      </c>
      <c r="B9" s="298"/>
      <c r="C9" s="127">
        <v>1902</v>
      </c>
      <c r="D9" s="127">
        <v>3186</v>
      </c>
      <c r="E9" s="127">
        <v>5088</v>
      </c>
      <c r="F9" s="188">
        <v>57.219973009446697</v>
      </c>
      <c r="G9" s="127">
        <v>5062</v>
      </c>
      <c r="H9" s="127">
        <v>26</v>
      </c>
      <c r="I9" s="127">
        <v>0</v>
      </c>
      <c r="J9" s="189">
        <v>0</v>
      </c>
      <c r="L9" s="8"/>
    </row>
    <row r="10" spans="1:48">
      <c r="A10" s="300" t="s">
        <v>91</v>
      </c>
      <c r="B10" s="190" t="s">
        <v>987</v>
      </c>
      <c r="C10" s="127">
        <v>1101</v>
      </c>
      <c r="D10" s="127">
        <v>1927</v>
      </c>
      <c r="E10" s="127">
        <v>3028</v>
      </c>
      <c r="F10" s="67">
        <v>34.053081421502476</v>
      </c>
      <c r="G10" s="48">
        <v>3015</v>
      </c>
      <c r="H10" s="49">
        <v>13</v>
      </c>
      <c r="I10" s="50">
        <v>0</v>
      </c>
      <c r="J10" s="51">
        <v>0</v>
      </c>
      <c r="L10" s="8"/>
    </row>
    <row r="11" spans="1:48">
      <c r="A11" s="301"/>
      <c r="B11" s="190" t="s">
        <v>850</v>
      </c>
      <c r="C11" s="127">
        <v>373</v>
      </c>
      <c r="D11" s="127">
        <v>323</v>
      </c>
      <c r="E11" s="127">
        <v>696</v>
      </c>
      <c r="F11" s="67">
        <v>7.8272604588394064</v>
      </c>
      <c r="G11" s="48">
        <v>693</v>
      </c>
      <c r="H11" s="49">
        <v>2</v>
      </c>
      <c r="I11" s="50">
        <v>1</v>
      </c>
      <c r="J11" s="51">
        <v>0</v>
      </c>
      <c r="L11" s="8"/>
    </row>
    <row r="12" spans="1:48">
      <c r="A12" s="301"/>
      <c r="B12" s="190" t="s">
        <v>988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301"/>
      <c r="B13" s="190" t="s">
        <v>851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302"/>
      <c r="B14" s="190" t="s">
        <v>852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7" t="s">
        <v>89</v>
      </c>
      <c r="B15" s="298"/>
      <c r="C15" s="127">
        <v>1474</v>
      </c>
      <c r="D15" s="127">
        <v>2250</v>
      </c>
      <c r="E15" s="127">
        <v>3724</v>
      </c>
      <c r="F15" s="191">
        <v>41.880341880341881</v>
      </c>
      <c r="G15" s="127">
        <v>3708</v>
      </c>
      <c r="H15" s="127">
        <v>15</v>
      </c>
      <c r="I15" s="127">
        <v>1</v>
      </c>
      <c r="J15" s="189">
        <v>0</v>
      </c>
      <c r="L15" s="8"/>
    </row>
    <row r="16" spans="1:48">
      <c r="A16" s="46" t="s">
        <v>667</v>
      </c>
      <c r="B16" s="106"/>
      <c r="C16" s="127">
        <v>23</v>
      </c>
      <c r="D16" s="127">
        <v>57</v>
      </c>
      <c r="E16" s="127">
        <v>80</v>
      </c>
      <c r="F16" s="67">
        <v>0.89968511021142605</v>
      </c>
      <c r="G16" s="48">
        <v>79</v>
      </c>
      <c r="H16" s="49">
        <v>1</v>
      </c>
      <c r="I16" s="50">
        <v>0</v>
      </c>
      <c r="J16" s="51">
        <v>0</v>
      </c>
    </row>
    <row r="17" spans="1:10" ht="16.5" thickBot="1">
      <c r="A17" s="295" t="s">
        <v>97</v>
      </c>
      <c r="B17" s="296"/>
      <c r="C17" s="131">
        <v>3399</v>
      </c>
      <c r="D17" s="131">
        <v>5493</v>
      </c>
      <c r="E17" s="131">
        <v>8892</v>
      </c>
      <c r="F17" s="73">
        <v>100</v>
      </c>
      <c r="G17" s="54">
        <v>8849</v>
      </c>
      <c r="H17" s="55">
        <v>42</v>
      </c>
      <c r="I17" s="56">
        <v>1</v>
      </c>
      <c r="J17" s="57">
        <v>0</v>
      </c>
    </row>
    <row r="18" spans="1:10">
      <c r="G18" s="8"/>
      <c r="H18" s="8"/>
      <c r="I18" s="8"/>
      <c r="J18" s="1"/>
    </row>
    <row r="19" spans="1:10">
      <c r="B19" s="39" t="s">
        <v>1125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topLeftCell="A67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63" t="s">
        <v>1379</v>
      </c>
      <c r="B2" s="263"/>
      <c r="C2" s="263"/>
      <c r="D2" s="263"/>
      <c r="E2" s="263"/>
      <c r="F2" s="263"/>
      <c r="G2" s="263"/>
      <c r="H2" s="263"/>
      <c r="I2" s="263"/>
      <c r="J2" s="263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5" t="s">
        <v>379</v>
      </c>
      <c r="B4" s="270" t="s">
        <v>678</v>
      </c>
      <c r="C4" s="270" t="s">
        <v>868</v>
      </c>
      <c r="D4" s="270"/>
      <c r="E4" s="270"/>
      <c r="F4" s="270" t="s">
        <v>101</v>
      </c>
      <c r="G4" s="270" t="s">
        <v>95</v>
      </c>
      <c r="H4" s="270" t="s">
        <v>98</v>
      </c>
      <c r="I4" s="270" t="s">
        <v>438</v>
      </c>
      <c r="J4" s="272" t="s">
        <v>96</v>
      </c>
    </row>
    <row r="5" spans="1:10" s="17" customFormat="1" ht="12.75" customHeight="1">
      <c r="A5" s="266"/>
      <c r="B5" s="271"/>
      <c r="C5" s="64" t="s">
        <v>854</v>
      </c>
      <c r="D5" s="64" t="s">
        <v>853</v>
      </c>
      <c r="E5" s="45" t="s">
        <v>868</v>
      </c>
      <c r="F5" s="271"/>
      <c r="G5" s="271"/>
      <c r="H5" s="271"/>
      <c r="I5" s="271"/>
      <c r="J5" s="273"/>
    </row>
    <row r="6" spans="1:10" ht="45">
      <c r="A6" s="65" t="s">
        <v>581</v>
      </c>
      <c r="B6" s="66" t="s">
        <v>989</v>
      </c>
      <c r="C6" s="47">
        <v>0</v>
      </c>
      <c r="D6" s="47">
        <v>1</v>
      </c>
      <c r="E6" s="47">
        <v>1</v>
      </c>
      <c r="F6" s="67">
        <v>1.1246063877642825E-2</v>
      </c>
      <c r="G6" s="48">
        <v>1</v>
      </c>
      <c r="H6" s="49">
        <v>0</v>
      </c>
      <c r="I6" s="50">
        <v>0</v>
      </c>
      <c r="J6" s="51">
        <v>0</v>
      </c>
    </row>
    <row r="7" spans="1:10" ht="30">
      <c r="A7" s="65" t="s">
        <v>582</v>
      </c>
      <c r="B7" s="68" t="s">
        <v>990</v>
      </c>
      <c r="C7" s="47">
        <v>4</v>
      </c>
      <c r="D7" s="47">
        <v>7</v>
      </c>
      <c r="E7" s="47">
        <v>11</v>
      </c>
      <c r="F7" s="67">
        <v>0.12370670265407108</v>
      </c>
      <c r="G7" s="48">
        <v>11</v>
      </c>
      <c r="H7" s="49">
        <v>0</v>
      </c>
      <c r="I7" s="50">
        <v>0</v>
      </c>
      <c r="J7" s="51">
        <v>0</v>
      </c>
    </row>
    <row r="8" spans="1:10">
      <c r="A8" s="65" t="s">
        <v>602</v>
      </c>
      <c r="B8" s="68" t="s">
        <v>991</v>
      </c>
      <c r="C8" s="47">
        <v>0</v>
      </c>
      <c r="D8" s="47">
        <v>8</v>
      </c>
      <c r="E8" s="47">
        <v>8</v>
      </c>
      <c r="F8" s="67">
        <v>8.9968511021142603E-2</v>
      </c>
      <c r="G8" s="48">
        <v>8</v>
      </c>
      <c r="H8" s="49">
        <v>0</v>
      </c>
      <c r="I8" s="50">
        <v>0</v>
      </c>
      <c r="J8" s="51">
        <v>0</v>
      </c>
    </row>
    <row r="9" spans="1:10" ht="30">
      <c r="A9" s="65" t="s">
        <v>603</v>
      </c>
      <c r="B9" s="68" t="s">
        <v>992</v>
      </c>
      <c r="C9" s="47">
        <v>0</v>
      </c>
      <c r="D9" s="47">
        <v>3</v>
      </c>
      <c r="E9" s="47">
        <v>3</v>
      </c>
      <c r="F9" s="67">
        <v>3.3738191632928474E-2</v>
      </c>
      <c r="G9" s="48">
        <v>2</v>
      </c>
      <c r="H9" s="49">
        <v>1</v>
      </c>
      <c r="I9" s="50">
        <v>0</v>
      </c>
      <c r="J9" s="51">
        <v>0</v>
      </c>
    </row>
    <row r="10" spans="1:10">
      <c r="A10" s="65" t="s">
        <v>604</v>
      </c>
      <c r="B10" s="68" t="s">
        <v>993</v>
      </c>
      <c r="C10" s="47">
        <v>0</v>
      </c>
      <c r="D10" s="47">
        <v>3</v>
      </c>
      <c r="E10" s="47">
        <v>3</v>
      </c>
      <c r="F10" s="67">
        <v>3.3738191632928474E-2</v>
      </c>
      <c r="G10" s="48">
        <v>3</v>
      </c>
      <c r="H10" s="49">
        <v>0</v>
      </c>
      <c r="I10" s="50">
        <v>0</v>
      </c>
      <c r="J10" s="51">
        <v>0</v>
      </c>
    </row>
    <row r="11" spans="1:10">
      <c r="A11" s="69" t="s">
        <v>558</v>
      </c>
      <c r="B11" s="68" t="s">
        <v>1057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679</v>
      </c>
      <c r="B12" s="68" t="s">
        <v>994</v>
      </c>
      <c r="C12" s="47">
        <v>151</v>
      </c>
      <c r="D12" s="47">
        <v>38</v>
      </c>
      <c r="E12" s="47">
        <v>189</v>
      </c>
      <c r="F12" s="67">
        <v>2.1255060728744941</v>
      </c>
      <c r="G12" s="48">
        <v>187</v>
      </c>
      <c r="H12" s="49">
        <v>2</v>
      </c>
      <c r="I12" s="50">
        <v>0</v>
      </c>
      <c r="J12" s="51">
        <v>0</v>
      </c>
    </row>
    <row r="13" spans="1:10" ht="30">
      <c r="A13" s="70" t="s">
        <v>680</v>
      </c>
      <c r="B13" s="68" t="s">
        <v>995</v>
      </c>
      <c r="C13" s="47">
        <v>69</v>
      </c>
      <c r="D13" s="47">
        <v>12</v>
      </c>
      <c r="E13" s="47">
        <v>81</v>
      </c>
      <c r="F13" s="67">
        <v>0.91093117408906887</v>
      </c>
      <c r="G13" s="48">
        <v>81</v>
      </c>
      <c r="H13" s="49">
        <v>0</v>
      </c>
      <c r="I13" s="50">
        <v>0</v>
      </c>
      <c r="J13" s="51">
        <v>0</v>
      </c>
    </row>
    <row r="14" spans="1:10">
      <c r="A14" s="65" t="s">
        <v>681</v>
      </c>
      <c r="B14" s="68" t="s">
        <v>996</v>
      </c>
      <c r="C14" s="47">
        <v>32</v>
      </c>
      <c r="D14" s="47">
        <v>6</v>
      </c>
      <c r="E14" s="47">
        <v>38</v>
      </c>
      <c r="F14" s="67">
        <v>0.42735042735042733</v>
      </c>
      <c r="G14" s="48">
        <v>38</v>
      </c>
      <c r="H14" s="49">
        <v>0</v>
      </c>
      <c r="I14" s="50">
        <v>0</v>
      </c>
      <c r="J14" s="51">
        <v>0</v>
      </c>
    </row>
    <row r="15" spans="1:10" ht="30">
      <c r="A15" s="65" t="s">
        <v>682</v>
      </c>
      <c r="B15" s="68" t="s">
        <v>997</v>
      </c>
      <c r="C15" s="47">
        <v>3</v>
      </c>
      <c r="D15" s="47">
        <v>13</v>
      </c>
      <c r="E15" s="47">
        <v>16</v>
      </c>
      <c r="F15" s="67">
        <v>0.17993702204228521</v>
      </c>
      <c r="G15" s="48">
        <v>16</v>
      </c>
      <c r="H15" s="49">
        <v>0</v>
      </c>
      <c r="I15" s="50">
        <v>0</v>
      </c>
      <c r="J15" s="51">
        <v>0</v>
      </c>
    </row>
    <row r="16" spans="1:10">
      <c r="A16" s="65" t="s">
        <v>683</v>
      </c>
      <c r="B16" s="68" t="s">
        <v>998</v>
      </c>
      <c r="C16" s="47">
        <v>2</v>
      </c>
      <c r="D16" s="47">
        <v>0</v>
      </c>
      <c r="E16" s="47">
        <v>2</v>
      </c>
      <c r="F16" s="67">
        <v>2.2492127755285651E-2</v>
      </c>
      <c r="G16" s="48">
        <v>2</v>
      </c>
      <c r="H16" s="49">
        <v>0</v>
      </c>
      <c r="I16" s="50">
        <v>0</v>
      </c>
      <c r="J16" s="51">
        <v>0</v>
      </c>
    </row>
    <row r="17" spans="1:10" ht="30">
      <c r="A17" s="65" t="s">
        <v>684</v>
      </c>
      <c r="B17" s="68" t="s">
        <v>999</v>
      </c>
      <c r="C17" s="47">
        <v>6</v>
      </c>
      <c r="D17" s="47">
        <v>6</v>
      </c>
      <c r="E17" s="47">
        <v>12</v>
      </c>
      <c r="F17" s="67">
        <v>0.1349527665317139</v>
      </c>
      <c r="G17" s="48">
        <v>12</v>
      </c>
      <c r="H17" s="49">
        <v>0</v>
      </c>
      <c r="I17" s="50">
        <v>0</v>
      </c>
      <c r="J17" s="51">
        <v>0</v>
      </c>
    </row>
    <row r="18" spans="1:10">
      <c r="A18" s="65" t="s">
        <v>685</v>
      </c>
      <c r="B18" s="68" t="s">
        <v>1000</v>
      </c>
      <c r="C18" s="47">
        <v>1</v>
      </c>
      <c r="D18" s="47">
        <v>2</v>
      </c>
      <c r="E18" s="47">
        <v>3</v>
      </c>
      <c r="F18" s="67">
        <v>3.3738191632928474E-2</v>
      </c>
      <c r="G18" s="48">
        <v>3</v>
      </c>
      <c r="H18" s="49">
        <v>0</v>
      </c>
      <c r="I18" s="50">
        <v>0</v>
      </c>
      <c r="J18" s="51">
        <v>0</v>
      </c>
    </row>
    <row r="19" spans="1:10">
      <c r="A19" s="65" t="s">
        <v>686</v>
      </c>
      <c r="B19" s="68" t="s">
        <v>1001</v>
      </c>
      <c r="C19" s="47">
        <v>22</v>
      </c>
      <c r="D19" s="47">
        <v>10</v>
      </c>
      <c r="E19" s="47">
        <v>32</v>
      </c>
      <c r="F19" s="67">
        <v>0.35987404408457041</v>
      </c>
      <c r="G19" s="48">
        <v>32</v>
      </c>
      <c r="H19" s="49">
        <v>0</v>
      </c>
      <c r="I19" s="50">
        <v>0</v>
      </c>
      <c r="J19" s="51">
        <v>0</v>
      </c>
    </row>
    <row r="20" spans="1:10">
      <c r="A20" s="65" t="s">
        <v>687</v>
      </c>
      <c r="B20" s="68" t="s">
        <v>1002</v>
      </c>
      <c r="C20" s="47">
        <v>14</v>
      </c>
      <c r="D20" s="47">
        <v>17</v>
      </c>
      <c r="E20" s="47">
        <v>31</v>
      </c>
      <c r="F20" s="67">
        <v>0.34862798020692759</v>
      </c>
      <c r="G20" s="48">
        <v>31</v>
      </c>
      <c r="H20" s="49">
        <v>0</v>
      </c>
      <c r="I20" s="50">
        <v>0</v>
      </c>
      <c r="J20" s="51">
        <v>0</v>
      </c>
    </row>
    <row r="21" spans="1:10">
      <c r="A21" s="65" t="s">
        <v>559</v>
      </c>
      <c r="B21" s="68" t="s">
        <v>1003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688</v>
      </c>
      <c r="B22" s="68" t="s">
        <v>1004</v>
      </c>
      <c r="C22" s="47">
        <v>4</v>
      </c>
      <c r="D22" s="47">
        <v>58</v>
      </c>
      <c r="E22" s="47">
        <v>62</v>
      </c>
      <c r="F22" s="67">
        <v>0.69725596041385518</v>
      </c>
      <c r="G22" s="48">
        <v>62</v>
      </c>
      <c r="H22" s="49">
        <v>0</v>
      </c>
      <c r="I22" s="50">
        <v>0</v>
      </c>
      <c r="J22" s="51">
        <v>0</v>
      </c>
    </row>
    <row r="23" spans="1:10" ht="30">
      <c r="A23" s="65" t="s">
        <v>689</v>
      </c>
      <c r="B23" s="68" t="s">
        <v>1005</v>
      </c>
      <c r="C23" s="47">
        <v>0</v>
      </c>
      <c r="D23" s="47">
        <v>7</v>
      </c>
      <c r="E23" s="47">
        <v>7</v>
      </c>
      <c r="F23" s="67">
        <v>7.8722447143499769E-2</v>
      </c>
      <c r="G23" s="48">
        <v>6</v>
      </c>
      <c r="H23" s="49">
        <v>1</v>
      </c>
      <c r="I23" s="50">
        <v>0</v>
      </c>
      <c r="J23" s="51">
        <v>0</v>
      </c>
    </row>
    <row r="24" spans="1:10" ht="30">
      <c r="A24" s="65" t="s">
        <v>690</v>
      </c>
      <c r="B24" s="68" t="s">
        <v>1006</v>
      </c>
      <c r="C24" s="47">
        <v>20</v>
      </c>
      <c r="D24" s="47">
        <v>7</v>
      </c>
      <c r="E24" s="47">
        <v>27</v>
      </c>
      <c r="F24" s="67">
        <v>0.30364372469635625</v>
      </c>
      <c r="G24" s="48">
        <v>27</v>
      </c>
      <c r="H24" s="49">
        <v>0</v>
      </c>
      <c r="I24" s="50">
        <v>0</v>
      </c>
      <c r="J24" s="51">
        <v>0</v>
      </c>
    </row>
    <row r="25" spans="1:10">
      <c r="A25" s="65" t="s">
        <v>691</v>
      </c>
      <c r="B25" s="68" t="s">
        <v>1007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692</v>
      </c>
      <c r="B26" s="68" t="s">
        <v>1008</v>
      </c>
      <c r="C26" s="47">
        <v>13</v>
      </c>
      <c r="D26" s="47">
        <v>25</v>
      </c>
      <c r="E26" s="47">
        <v>38</v>
      </c>
      <c r="F26" s="67">
        <v>0.42735042735042733</v>
      </c>
      <c r="G26" s="48">
        <v>38</v>
      </c>
      <c r="H26" s="49">
        <v>0</v>
      </c>
      <c r="I26" s="50">
        <v>0</v>
      </c>
      <c r="J26" s="51">
        <v>0</v>
      </c>
    </row>
    <row r="27" spans="1:10" ht="30">
      <c r="A27" s="65" t="s">
        <v>803</v>
      </c>
      <c r="B27" s="68" t="s">
        <v>1009</v>
      </c>
      <c r="C27" s="47">
        <v>5</v>
      </c>
      <c r="D27" s="47">
        <v>2</v>
      </c>
      <c r="E27" s="47">
        <v>7</v>
      </c>
      <c r="F27" s="67">
        <v>7.8722447143499769E-2</v>
      </c>
      <c r="G27" s="48">
        <v>7</v>
      </c>
      <c r="H27" s="49">
        <v>0</v>
      </c>
      <c r="I27" s="50">
        <v>0</v>
      </c>
      <c r="J27" s="51">
        <v>0</v>
      </c>
    </row>
    <row r="28" spans="1:10" ht="30">
      <c r="A28" s="65" t="s">
        <v>804</v>
      </c>
      <c r="B28" s="68" t="s">
        <v>1010</v>
      </c>
      <c r="C28" s="47">
        <v>69</v>
      </c>
      <c r="D28" s="47">
        <v>80</v>
      </c>
      <c r="E28" s="47">
        <v>149</v>
      </c>
      <c r="F28" s="67">
        <v>1.6756635177687809</v>
      </c>
      <c r="G28" s="48">
        <v>147</v>
      </c>
      <c r="H28" s="49">
        <v>2</v>
      </c>
      <c r="I28" s="50">
        <v>0</v>
      </c>
      <c r="J28" s="51">
        <v>0</v>
      </c>
    </row>
    <row r="29" spans="1:10" ht="30">
      <c r="A29" s="65" t="s">
        <v>805</v>
      </c>
      <c r="B29" s="68" t="s">
        <v>1011</v>
      </c>
      <c r="C29" s="47">
        <v>8</v>
      </c>
      <c r="D29" s="47">
        <v>30</v>
      </c>
      <c r="E29" s="47">
        <v>38</v>
      </c>
      <c r="F29" s="67">
        <v>0.42735042735042733</v>
      </c>
      <c r="G29" s="48">
        <v>38</v>
      </c>
      <c r="H29" s="49">
        <v>0</v>
      </c>
      <c r="I29" s="50">
        <v>0</v>
      </c>
      <c r="J29" s="51">
        <v>0</v>
      </c>
    </row>
    <row r="30" spans="1:10">
      <c r="A30" s="65" t="s">
        <v>560</v>
      </c>
      <c r="B30" s="68" t="s">
        <v>1012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693</v>
      </c>
      <c r="B31" s="68" t="s">
        <v>1013</v>
      </c>
      <c r="C31" s="47">
        <v>16</v>
      </c>
      <c r="D31" s="47">
        <v>90</v>
      </c>
      <c r="E31" s="47">
        <v>106</v>
      </c>
      <c r="F31" s="67">
        <v>1.1920827710301394</v>
      </c>
      <c r="G31" s="48">
        <v>105</v>
      </c>
      <c r="H31" s="49">
        <v>1</v>
      </c>
      <c r="I31" s="50">
        <v>0</v>
      </c>
      <c r="J31" s="51">
        <v>0</v>
      </c>
    </row>
    <row r="32" spans="1:10">
      <c r="A32" s="65" t="s">
        <v>708</v>
      </c>
      <c r="B32" s="68" t="s">
        <v>1014</v>
      </c>
      <c r="C32" s="47">
        <v>45</v>
      </c>
      <c r="D32" s="47">
        <v>43</v>
      </c>
      <c r="E32" s="47">
        <v>88</v>
      </c>
      <c r="F32" s="67">
        <v>0.98965362123256861</v>
      </c>
      <c r="G32" s="48">
        <v>88</v>
      </c>
      <c r="H32" s="49">
        <v>0</v>
      </c>
      <c r="I32" s="50">
        <v>0</v>
      </c>
      <c r="J32" s="51">
        <v>0</v>
      </c>
    </row>
    <row r="33" spans="1:10" ht="30">
      <c r="A33" s="65" t="s">
        <v>709</v>
      </c>
      <c r="B33" s="68" t="s">
        <v>1015</v>
      </c>
      <c r="C33" s="47">
        <v>44</v>
      </c>
      <c r="D33" s="47">
        <v>11</v>
      </c>
      <c r="E33" s="47">
        <v>55</v>
      </c>
      <c r="F33" s="67">
        <v>0.61853351327035533</v>
      </c>
      <c r="G33" s="48">
        <v>54</v>
      </c>
      <c r="H33" s="49">
        <v>1</v>
      </c>
      <c r="I33" s="50">
        <v>0</v>
      </c>
      <c r="J33" s="51">
        <v>0</v>
      </c>
    </row>
    <row r="34" spans="1:10" ht="45">
      <c r="A34" s="65" t="s">
        <v>710</v>
      </c>
      <c r="B34" s="68" t="s">
        <v>1016</v>
      </c>
      <c r="C34" s="47">
        <v>49</v>
      </c>
      <c r="D34" s="47">
        <v>38</v>
      </c>
      <c r="E34" s="47">
        <v>87</v>
      </c>
      <c r="F34" s="67">
        <v>0.97840755735492579</v>
      </c>
      <c r="G34" s="48">
        <v>87</v>
      </c>
      <c r="H34" s="49">
        <v>0</v>
      </c>
      <c r="I34" s="50">
        <v>0</v>
      </c>
      <c r="J34" s="51">
        <v>0</v>
      </c>
    </row>
    <row r="35" spans="1:10" ht="30">
      <c r="A35" s="65" t="s">
        <v>711</v>
      </c>
      <c r="B35" s="68" t="s">
        <v>1017</v>
      </c>
      <c r="C35" s="47">
        <v>102</v>
      </c>
      <c r="D35" s="47">
        <v>42</v>
      </c>
      <c r="E35" s="47">
        <v>144</v>
      </c>
      <c r="F35" s="67">
        <v>1.6194331983805668</v>
      </c>
      <c r="G35" s="48">
        <v>142</v>
      </c>
      <c r="H35" s="49">
        <v>2</v>
      </c>
      <c r="I35" s="50">
        <v>0</v>
      </c>
      <c r="J35" s="51">
        <v>0</v>
      </c>
    </row>
    <row r="36" spans="1:10">
      <c r="A36" s="65" t="s">
        <v>561</v>
      </c>
      <c r="B36" s="68" t="s">
        <v>1018</v>
      </c>
      <c r="C36" s="47">
        <v>1</v>
      </c>
      <c r="D36" s="47">
        <v>3</v>
      </c>
      <c r="E36" s="47">
        <v>4</v>
      </c>
      <c r="F36" s="67">
        <v>4.4984255510571301E-2</v>
      </c>
      <c r="G36" s="48">
        <v>4</v>
      </c>
      <c r="H36" s="49">
        <v>0</v>
      </c>
      <c r="I36" s="50">
        <v>0</v>
      </c>
      <c r="J36" s="51">
        <v>0</v>
      </c>
    </row>
    <row r="37" spans="1:10">
      <c r="A37" s="65" t="s">
        <v>713</v>
      </c>
      <c r="B37" s="161" t="s">
        <v>1019</v>
      </c>
      <c r="C37" s="47">
        <v>95</v>
      </c>
      <c r="D37" s="47">
        <v>40</v>
      </c>
      <c r="E37" s="47">
        <v>135</v>
      </c>
      <c r="F37" s="67">
        <v>1.5182186234817814</v>
      </c>
      <c r="G37" s="48">
        <v>135</v>
      </c>
      <c r="H37" s="49">
        <v>0</v>
      </c>
      <c r="I37" s="50">
        <v>0</v>
      </c>
      <c r="J37" s="51">
        <v>0</v>
      </c>
    </row>
    <row r="38" spans="1:10">
      <c r="A38" s="65" t="s">
        <v>714</v>
      </c>
      <c r="B38" s="68" t="s">
        <v>1020</v>
      </c>
      <c r="C38" s="47">
        <v>566</v>
      </c>
      <c r="D38" s="47">
        <v>318</v>
      </c>
      <c r="E38" s="47">
        <v>884</v>
      </c>
      <c r="F38" s="67">
        <v>9.9415204678362574</v>
      </c>
      <c r="G38" s="48">
        <v>878</v>
      </c>
      <c r="H38" s="49">
        <v>6</v>
      </c>
      <c r="I38" s="50">
        <v>0</v>
      </c>
      <c r="J38" s="51">
        <v>0</v>
      </c>
    </row>
    <row r="39" spans="1:10">
      <c r="A39" s="65" t="s">
        <v>715</v>
      </c>
      <c r="B39" s="68" t="s">
        <v>1021</v>
      </c>
      <c r="C39" s="47">
        <v>1</v>
      </c>
      <c r="D39" s="47">
        <v>4</v>
      </c>
      <c r="E39" s="47">
        <v>5</v>
      </c>
      <c r="F39" s="67">
        <v>5.6230319388214128E-2</v>
      </c>
      <c r="G39" s="48">
        <v>5</v>
      </c>
      <c r="H39" s="49">
        <v>0</v>
      </c>
      <c r="I39" s="50">
        <v>0</v>
      </c>
      <c r="J39" s="51">
        <v>0</v>
      </c>
    </row>
    <row r="40" spans="1:10">
      <c r="A40" s="65" t="s">
        <v>806</v>
      </c>
      <c r="B40" s="68" t="s">
        <v>1022</v>
      </c>
      <c r="C40" s="47">
        <v>29</v>
      </c>
      <c r="D40" s="47">
        <v>56</v>
      </c>
      <c r="E40" s="47">
        <v>85</v>
      </c>
      <c r="F40" s="67">
        <v>0.95591542959964015</v>
      </c>
      <c r="G40" s="48">
        <v>84</v>
      </c>
      <c r="H40" s="49">
        <v>1</v>
      </c>
      <c r="I40" s="50">
        <v>0</v>
      </c>
      <c r="J40" s="51">
        <v>0</v>
      </c>
    </row>
    <row r="41" spans="1:10">
      <c r="A41" s="65" t="s">
        <v>807</v>
      </c>
      <c r="B41" s="68" t="s">
        <v>1023</v>
      </c>
      <c r="C41" s="47">
        <v>84</v>
      </c>
      <c r="D41" s="47">
        <v>20</v>
      </c>
      <c r="E41" s="47">
        <v>104</v>
      </c>
      <c r="F41" s="67">
        <v>1.1695906432748537</v>
      </c>
      <c r="G41" s="48">
        <v>103</v>
      </c>
      <c r="H41" s="49">
        <v>1</v>
      </c>
      <c r="I41" s="50">
        <v>0</v>
      </c>
      <c r="J41" s="51">
        <v>0</v>
      </c>
    </row>
    <row r="42" spans="1:10" ht="30">
      <c r="A42" s="65" t="s">
        <v>808</v>
      </c>
      <c r="B42" s="161" t="s">
        <v>1024</v>
      </c>
      <c r="C42" s="47">
        <v>530</v>
      </c>
      <c r="D42" s="47">
        <v>129</v>
      </c>
      <c r="E42" s="47">
        <v>659</v>
      </c>
      <c r="F42" s="67">
        <v>7.4111560953666213</v>
      </c>
      <c r="G42" s="48">
        <v>659</v>
      </c>
      <c r="H42" s="49">
        <v>0</v>
      </c>
      <c r="I42" s="50">
        <v>0</v>
      </c>
      <c r="J42" s="51">
        <v>0</v>
      </c>
    </row>
    <row r="43" spans="1:10" ht="30">
      <c r="A43" s="65" t="s">
        <v>809</v>
      </c>
      <c r="B43" s="68" t="s">
        <v>1025</v>
      </c>
      <c r="C43" s="47">
        <v>149</v>
      </c>
      <c r="D43" s="47">
        <v>21</v>
      </c>
      <c r="E43" s="47">
        <v>170</v>
      </c>
      <c r="F43" s="67">
        <v>1.9118308591992803</v>
      </c>
      <c r="G43" s="48">
        <v>170</v>
      </c>
      <c r="H43" s="49">
        <v>0</v>
      </c>
      <c r="I43" s="50">
        <v>0</v>
      </c>
      <c r="J43" s="51">
        <v>0</v>
      </c>
    </row>
    <row r="44" spans="1:10">
      <c r="A44" s="65" t="s">
        <v>810</v>
      </c>
      <c r="B44" s="68" t="s">
        <v>1026</v>
      </c>
      <c r="C44" s="47">
        <v>95</v>
      </c>
      <c r="D44" s="47">
        <v>134</v>
      </c>
      <c r="E44" s="47">
        <v>229</v>
      </c>
      <c r="F44" s="67">
        <v>2.5753486279802069</v>
      </c>
      <c r="G44" s="48">
        <v>228</v>
      </c>
      <c r="H44" s="49">
        <v>0</v>
      </c>
      <c r="I44" s="50">
        <v>1</v>
      </c>
      <c r="J44" s="51">
        <v>0</v>
      </c>
    </row>
    <row r="45" spans="1:10">
      <c r="A45" s="65" t="s">
        <v>60</v>
      </c>
      <c r="B45" s="68" t="s">
        <v>1027</v>
      </c>
      <c r="C45" s="47">
        <v>88</v>
      </c>
      <c r="D45" s="47">
        <v>407</v>
      </c>
      <c r="E45" s="47">
        <v>495</v>
      </c>
      <c r="F45" s="67">
        <v>5.566801619433198</v>
      </c>
      <c r="G45" s="48">
        <v>493</v>
      </c>
      <c r="H45" s="49">
        <v>2</v>
      </c>
      <c r="I45" s="50">
        <v>0</v>
      </c>
      <c r="J45" s="51">
        <v>0</v>
      </c>
    </row>
    <row r="46" spans="1:10" ht="30">
      <c r="A46" s="65" t="s">
        <v>562</v>
      </c>
      <c r="B46" s="68" t="s">
        <v>1028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716</v>
      </c>
      <c r="B47" s="68" t="s">
        <v>1029</v>
      </c>
      <c r="C47" s="47">
        <v>20</v>
      </c>
      <c r="D47" s="47">
        <v>176</v>
      </c>
      <c r="E47" s="47">
        <v>196</v>
      </c>
      <c r="F47" s="67">
        <v>2.2042285200179936</v>
      </c>
      <c r="G47" s="48">
        <v>195</v>
      </c>
      <c r="H47" s="49">
        <v>1</v>
      </c>
      <c r="I47" s="50">
        <v>0</v>
      </c>
      <c r="J47" s="51">
        <v>0</v>
      </c>
    </row>
    <row r="48" spans="1:10" ht="30">
      <c r="A48" s="65" t="s">
        <v>717</v>
      </c>
      <c r="B48" s="68" t="s">
        <v>1030</v>
      </c>
      <c r="C48" s="47">
        <v>4</v>
      </c>
      <c r="D48" s="47">
        <v>13</v>
      </c>
      <c r="E48" s="47">
        <v>17</v>
      </c>
      <c r="F48" s="67">
        <v>0.19118308591992803</v>
      </c>
      <c r="G48" s="48">
        <v>17</v>
      </c>
      <c r="H48" s="49">
        <v>0</v>
      </c>
      <c r="I48" s="50">
        <v>0</v>
      </c>
      <c r="J48" s="51">
        <v>0</v>
      </c>
    </row>
    <row r="49" spans="1:10" ht="30">
      <c r="A49" s="65" t="s">
        <v>718</v>
      </c>
      <c r="B49" s="68" t="s">
        <v>1031</v>
      </c>
      <c r="C49" s="47">
        <v>0</v>
      </c>
      <c r="D49" s="47">
        <v>1</v>
      </c>
      <c r="E49" s="47">
        <v>1</v>
      </c>
      <c r="F49" s="67">
        <v>1.1246063877642825E-2</v>
      </c>
      <c r="G49" s="48">
        <v>1</v>
      </c>
      <c r="H49" s="49">
        <v>0</v>
      </c>
      <c r="I49" s="50">
        <v>0</v>
      </c>
      <c r="J49" s="51">
        <v>0</v>
      </c>
    </row>
    <row r="50" spans="1:10" ht="30">
      <c r="A50" s="65" t="s">
        <v>61</v>
      </c>
      <c r="B50" s="68" t="s">
        <v>1032</v>
      </c>
      <c r="C50" s="47">
        <v>7</v>
      </c>
      <c r="D50" s="47">
        <v>25</v>
      </c>
      <c r="E50" s="47">
        <v>32</v>
      </c>
      <c r="F50" s="67">
        <v>0.35987404408457041</v>
      </c>
      <c r="G50" s="48">
        <v>31</v>
      </c>
      <c r="H50" s="49">
        <v>1</v>
      </c>
      <c r="I50" s="50">
        <v>0</v>
      </c>
      <c r="J50" s="51">
        <v>0</v>
      </c>
    </row>
    <row r="51" spans="1:10" ht="45">
      <c r="A51" s="65" t="s">
        <v>563</v>
      </c>
      <c r="B51" s="68" t="s">
        <v>1033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719</v>
      </c>
      <c r="B52" s="68" t="s">
        <v>1034</v>
      </c>
      <c r="C52" s="47">
        <v>4</v>
      </c>
      <c r="D52" s="47">
        <v>211</v>
      </c>
      <c r="E52" s="47">
        <v>215</v>
      </c>
      <c r="F52" s="67">
        <v>2.4179037336932074</v>
      </c>
      <c r="G52" s="48">
        <v>212</v>
      </c>
      <c r="H52" s="49">
        <v>3</v>
      </c>
      <c r="I52" s="50">
        <v>0</v>
      </c>
      <c r="J52" s="51">
        <v>0</v>
      </c>
    </row>
    <row r="53" spans="1:10" ht="30">
      <c r="A53" s="65" t="s">
        <v>720</v>
      </c>
      <c r="B53" s="68" t="s">
        <v>1035</v>
      </c>
      <c r="C53" s="47">
        <v>0</v>
      </c>
      <c r="D53" s="47">
        <v>73</v>
      </c>
      <c r="E53" s="47">
        <v>73</v>
      </c>
      <c r="F53" s="67">
        <v>0.8209626630679262</v>
      </c>
      <c r="G53" s="48">
        <v>71</v>
      </c>
      <c r="H53" s="49">
        <v>2</v>
      </c>
      <c r="I53" s="50">
        <v>0</v>
      </c>
      <c r="J53" s="51">
        <v>0</v>
      </c>
    </row>
    <row r="54" spans="1:10" ht="45">
      <c r="A54" s="65" t="s">
        <v>721</v>
      </c>
      <c r="B54" s="68" t="s">
        <v>1036</v>
      </c>
      <c r="C54" s="47">
        <v>1</v>
      </c>
      <c r="D54" s="47">
        <v>72</v>
      </c>
      <c r="E54" s="47">
        <v>73</v>
      </c>
      <c r="F54" s="67">
        <v>0.8209626630679262</v>
      </c>
      <c r="G54" s="48">
        <v>73</v>
      </c>
      <c r="H54" s="49">
        <v>0</v>
      </c>
      <c r="I54" s="50">
        <v>0</v>
      </c>
      <c r="J54" s="51">
        <v>0</v>
      </c>
    </row>
    <row r="55" spans="1:10">
      <c r="A55" s="65" t="s">
        <v>722</v>
      </c>
      <c r="B55" s="68" t="s">
        <v>1037</v>
      </c>
      <c r="C55" s="47">
        <v>3</v>
      </c>
      <c r="D55" s="47">
        <v>310</v>
      </c>
      <c r="E55" s="47">
        <v>313</v>
      </c>
      <c r="F55" s="67">
        <v>3.5200179937022043</v>
      </c>
      <c r="G55" s="48">
        <v>312</v>
      </c>
      <c r="H55" s="49">
        <v>1</v>
      </c>
      <c r="I55" s="50">
        <v>0</v>
      </c>
      <c r="J55" s="51">
        <v>0</v>
      </c>
    </row>
    <row r="56" spans="1:10" ht="30">
      <c r="A56" s="65" t="s">
        <v>723</v>
      </c>
      <c r="B56" s="68" t="s">
        <v>1038</v>
      </c>
      <c r="C56" s="47">
        <v>5</v>
      </c>
      <c r="D56" s="47">
        <v>97</v>
      </c>
      <c r="E56" s="47">
        <v>102</v>
      </c>
      <c r="F56" s="67">
        <v>1.1470985155195681</v>
      </c>
      <c r="G56" s="48">
        <v>101</v>
      </c>
      <c r="H56" s="49">
        <v>1</v>
      </c>
      <c r="I56" s="50">
        <v>0</v>
      </c>
      <c r="J56" s="51">
        <v>0</v>
      </c>
    </row>
    <row r="57" spans="1:10" ht="30">
      <c r="A57" s="65" t="s">
        <v>724</v>
      </c>
      <c r="B57" s="68" t="s">
        <v>1039</v>
      </c>
      <c r="C57" s="47">
        <v>1</v>
      </c>
      <c r="D57" s="47">
        <v>8</v>
      </c>
      <c r="E57" s="47">
        <v>9</v>
      </c>
      <c r="F57" s="67">
        <v>0.10121457489878542</v>
      </c>
      <c r="G57" s="48">
        <v>9</v>
      </c>
      <c r="H57" s="49">
        <v>0</v>
      </c>
      <c r="I57" s="50">
        <v>0</v>
      </c>
      <c r="J57" s="51">
        <v>0</v>
      </c>
    </row>
    <row r="58" spans="1:10" ht="30">
      <c r="A58" s="65" t="s">
        <v>725</v>
      </c>
      <c r="B58" s="68" t="s">
        <v>1040</v>
      </c>
      <c r="C58" s="47">
        <v>22</v>
      </c>
      <c r="D58" s="47">
        <v>43</v>
      </c>
      <c r="E58" s="47">
        <v>65</v>
      </c>
      <c r="F58" s="67">
        <v>0.73099415204678364</v>
      </c>
      <c r="G58" s="48">
        <v>63</v>
      </c>
      <c r="H58" s="49">
        <v>2</v>
      </c>
      <c r="I58" s="50">
        <v>0</v>
      </c>
      <c r="J58" s="51">
        <v>0</v>
      </c>
    </row>
    <row r="59" spans="1:10" ht="45">
      <c r="A59" s="65" t="s">
        <v>726</v>
      </c>
      <c r="B59" s="68" t="s">
        <v>1041</v>
      </c>
      <c r="C59" s="47">
        <v>5</v>
      </c>
      <c r="D59" s="47">
        <v>58</v>
      </c>
      <c r="E59" s="47">
        <v>63</v>
      </c>
      <c r="F59" s="67">
        <v>0.708502024291498</v>
      </c>
      <c r="G59" s="48">
        <v>63</v>
      </c>
      <c r="H59" s="49">
        <v>0</v>
      </c>
      <c r="I59" s="50">
        <v>0</v>
      </c>
      <c r="J59" s="51">
        <v>0</v>
      </c>
    </row>
    <row r="60" spans="1:10">
      <c r="A60" s="65" t="s">
        <v>564</v>
      </c>
      <c r="B60" s="68" t="s">
        <v>1042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728</v>
      </c>
      <c r="B61" s="68" t="s">
        <v>1043</v>
      </c>
      <c r="C61" s="47">
        <v>51</v>
      </c>
      <c r="D61" s="47">
        <v>112</v>
      </c>
      <c r="E61" s="47">
        <v>163</v>
      </c>
      <c r="F61" s="67">
        <v>1.8331084120557806</v>
      </c>
      <c r="G61" s="48">
        <v>162</v>
      </c>
      <c r="H61" s="49">
        <v>1</v>
      </c>
      <c r="I61" s="50">
        <v>0</v>
      </c>
      <c r="J61" s="51">
        <v>0</v>
      </c>
    </row>
    <row r="62" spans="1:10">
      <c r="A62" s="65" t="s">
        <v>729</v>
      </c>
      <c r="B62" s="68" t="s">
        <v>1044</v>
      </c>
      <c r="C62" s="47">
        <v>0</v>
      </c>
      <c r="D62" s="47">
        <v>61</v>
      </c>
      <c r="E62" s="47">
        <v>61</v>
      </c>
      <c r="F62" s="67">
        <v>0.68600989653621236</v>
      </c>
      <c r="G62" s="48">
        <v>60</v>
      </c>
      <c r="H62" s="49">
        <v>1</v>
      </c>
      <c r="I62" s="50">
        <v>0</v>
      </c>
      <c r="J62" s="51">
        <v>0</v>
      </c>
    </row>
    <row r="63" spans="1:10" ht="45">
      <c r="A63" s="65" t="s">
        <v>730</v>
      </c>
      <c r="B63" s="68" t="s">
        <v>1045</v>
      </c>
      <c r="C63" s="47">
        <v>4</v>
      </c>
      <c r="D63" s="47">
        <v>61</v>
      </c>
      <c r="E63" s="47">
        <v>65</v>
      </c>
      <c r="F63" s="67">
        <v>0.73099415204678364</v>
      </c>
      <c r="G63" s="48">
        <v>65</v>
      </c>
      <c r="H63" s="49">
        <v>0</v>
      </c>
      <c r="I63" s="50">
        <v>0</v>
      </c>
      <c r="J63" s="51">
        <v>0</v>
      </c>
    </row>
    <row r="64" spans="1:10" ht="30">
      <c r="A64" s="65" t="s">
        <v>731</v>
      </c>
      <c r="B64" s="68" t="s">
        <v>1046</v>
      </c>
      <c r="C64" s="47">
        <v>54</v>
      </c>
      <c r="D64" s="47">
        <v>1003</v>
      </c>
      <c r="E64" s="47">
        <v>1057</v>
      </c>
      <c r="F64" s="67">
        <v>11.887089518668466</v>
      </c>
      <c r="G64" s="48">
        <v>1054</v>
      </c>
      <c r="H64" s="49">
        <v>3</v>
      </c>
      <c r="I64" s="50">
        <v>0</v>
      </c>
      <c r="J64" s="51">
        <v>0</v>
      </c>
    </row>
    <row r="65" spans="1:10">
      <c r="A65" s="65" t="s">
        <v>565</v>
      </c>
      <c r="B65" s="68" t="s">
        <v>1047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733</v>
      </c>
      <c r="B66" s="68" t="s">
        <v>1048</v>
      </c>
      <c r="C66" s="47">
        <v>41</v>
      </c>
      <c r="D66" s="47">
        <v>12</v>
      </c>
      <c r="E66" s="47">
        <v>53</v>
      </c>
      <c r="F66" s="67">
        <v>0.59604138551506969</v>
      </c>
      <c r="G66" s="48">
        <v>53</v>
      </c>
      <c r="H66" s="49">
        <v>0</v>
      </c>
      <c r="I66" s="50">
        <v>0</v>
      </c>
      <c r="J66" s="51">
        <v>0</v>
      </c>
    </row>
    <row r="67" spans="1:10">
      <c r="A67" s="65" t="s">
        <v>734</v>
      </c>
      <c r="B67" s="68" t="s">
        <v>1049</v>
      </c>
      <c r="C67" s="47">
        <v>677</v>
      </c>
      <c r="D67" s="47">
        <v>219</v>
      </c>
      <c r="E67" s="47">
        <v>896</v>
      </c>
      <c r="F67" s="67">
        <v>10.07647323436797</v>
      </c>
      <c r="G67" s="48">
        <v>895</v>
      </c>
      <c r="H67" s="49">
        <v>1</v>
      </c>
      <c r="I67" s="50">
        <v>0</v>
      </c>
      <c r="J67" s="51">
        <v>0</v>
      </c>
    </row>
    <row r="68" spans="1:10">
      <c r="A68" s="65" t="s">
        <v>735</v>
      </c>
      <c r="B68" s="68" t="s">
        <v>1050</v>
      </c>
      <c r="C68" s="47">
        <v>22</v>
      </c>
      <c r="D68" s="47">
        <v>15</v>
      </c>
      <c r="E68" s="47">
        <v>37</v>
      </c>
      <c r="F68" s="67">
        <v>0.41610436347278451</v>
      </c>
      <c r="G68" s="48">
        <v>37</v>
      </c>
      <c r="H68" s="49">
        <v>0</v>
      </c>
      <c r="I68" s="50">
        <v>0</v>
      </c>
      <c r="J68" s="51">
        <v>0</v>
      </c>
    </row>
    <row r="69" spans="1:10" ht="30">
      <c r="A69" s="65" t="s">
        <v>736</v>
      </c>
      <c r="B69" s="68" t="s">
        <v>1051</v>
      </c>
      <c r="C69" s="47">
        <v>82</v>
      </c>
      <c r="D69" s="47">
        <v>496</v>
      </c>
      <c r="E69" s="47">
        <v>578</v>
      </c>
      <c r="F69" s="67">
        <v>6.5002249212775531</v>
      </c>
      <c r="G69" s="48">
        <v>575</v>
      </c>
      <c r="H69" s="49">
        <v>3</v>
      </c>
      <c r="I69" s="50">
        <v>0</v>
      </c>
      <c r="J69" s="51">
        <v>0</v>
      </c>
    </row>
    <row r="70" spans="1:10" ht="30">
      <c r="A70" s="65" t="s">
        <v>737</v>
      </c>
      <c r="B70" s="68" t="s">
        <v>1052</v>
      </c>
      <c r="C70" s="47">
        <v>13</v>
      </c>
      <c r="D70" s="47">
        <v>112</v>
      </c>
      <c r="E70" s="47">
        <v>125</v>
      </c>
      <c r="F70" s="67">
        <v>1.4057579847053532</v>
      </c>
      <c r="G70" s="48">
        <v>125</v>
      </c>
      <c r="H70" s="49">
        <v>0</v>
      </c>
      <c r="I70" s="50">
        <v>0</v>
      </c>
      <c r="J70" s="51">
        <v>0</v>
      </c>
    </row>
    <row r="71" spans="1:10">
      <c r="A71" s="65" t="s">
        <v>738</v>
      </c>
      <c r="B71" s="68" t="s">
        <v>1053</v>
      </c>
      <c r="C71" s="47">
        <v>4</v>
      </c>
      <c r="D71" s="47">
        <v>83</v>
      </c>
      <c r="E71" s="47">
        <v>87</v>
      </c>
      <c r="F71" s="67">
        <v>0.97840755735492579</v>
      </c>
      <c r="G71" s="48">
        <v>87</v>
      </c>
      <c r="H71" s="49">
        <v>0</v>
      </c>
      <c r="I71" s="50">
        <v>0</v>
      </c>
      <c r="J71" s="51">
        <v>0</v>
      </c>
    </row>
    <row r="72" spans="1:10">
      <c r="A72" s="65" t="s">
        <v>739</v>
      </c>
      <c r="B72" s="68" t="s">
        <v>1054</v>
      </c>
      <c r="C72" s="47">
        <v>5</v>
      </c>
      <c r="D72" s="47">
        <v>71</v>
      </c>
      <c r="E72" s="47">
        <v>76</v>
      </c>
      <c r="F72" s="67">
        <v>0.85470085470085466</v>
      </c>
      <c r="G72" s="48">
        <v>75</v>
      </c>
      <c r="H72" s="49">
        <v>1</v>
      </c>
      <c r="I72" s="50">
        <v>0</v>
      </c>
      <c r="J72" s="51">
        <v>0</v>
      </c>
    </row>
    <row r="73" spans="1:10">
      <c r="A73" s="65" t="s">
        <v>740</v>
      </c>
      <c r="B73" s="68" t="s">
        <v>1055</v>
      </c>
      <c r="C73" s="47">
        <v>57</v>
      </c>
      <c r="D73" s="47">
        <v>470</v>
      </c>
      <c r="E73" s="47">
        <v>527</v>
      </c>
      <c r="F73" s="67">
        <v>5.9266756635177691</v>
      </c>
      <c r="G73" s="48">
        <v>526</v>
      </c>
      <c r="H73" s="49">
        <v>1</v>
      </c>
      <c r="I73" s="50">
        <v>0</v>
      </c>
      <c r="J73" s="51">
        <v>0</v>
      </c>
    </row>
    <row r="74" spans="1:10">
      <c r="A74" s="65">
        <v>0</v>
      </c>
      <c r="B74" s="68" t="s">
        <v>441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97</v>
      </c>
      <c r="C75" s="53">
        <v>3399</v>
      </c>
      <c r="D75" s="53">
        <v>5493</v>
      </c>
      <c r="E75" s="53">
        <v>8892</v>
      </c>
      <c r="F75" s="73">
        <v>99.999999999999972</v>
      </c>
      <c r="G75" s="54">
        <v>8849</v>
      </c>
      <c r="H75" s="55">
        <v>42</v>
      </c>
      <c r="I75" s="56">
        <v>1</v>
      </c>
      <c r="J75" s="57">
        <v>0</v>
      </c>
    </row>
    <row r="76" spans="1:10">
      <c r="B76" s="2"/>
      <c r="C76" s="2"/>
      <c r="D76" s="2"/>
      <c r="J76" s="1"/>
    </row>
    <row r="77" spans="1:10">
      <c r="B77" s="39" t="s">
        <v>1126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topLeftCell="A34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63" t="s">
        <v>1378</v>
      </c>
      <c r="B2" s="263"/>
      <c r="C2" s="263"/>
      <c r="D2" s="263"/>
      <c r="E2" s="263"/>
      <c r="F2" s="263"/>
      <c r="G2" s="263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1397</v>
      </c>
      <c r="C5" s="67">
        <v>15.710751237067026</v>
      </c>
      <c r="D5" s="48">
        <v>1393</v>
      </c>
      <c r="E5" s="49">
        <v>4</v>
      </c>
      <c r="F5" s="50">
        <v>0</v>
      </c>
      <c r="G5" s="51">
        <v>0</v>
      </c>
    </row>
    <row r="6" spans="1:7">
      <c r="A6" s="65">
        <v>2</v>
      </c>
      <c r="B6" s="47">
        <v>1697</v>
      </c>
      <c r="C6" s="67">
        <v>19.084570400359873</v>
      </c>
      <c r="D6" s="48">
        <v>1691</v>
      </c>
      <c r="E6" s="49">
        <v>5</v>
      </c>
      <c r="F6" s="50">
        <v>1</v>
      </c>
      <c r="G6" s="51">
        <v>0</v>
      </c>
    </row>
    <row r="7" spans="1:7">
      <c r="A7" s="65">
        <v>3</v>
      </c>
      <c r="B7" s="47">
        <v>1488</v>
      </c>
      <c r="C7" s="67">
        <v>16.734143049932523</v>
      </c>
      <c r="D7" s="48">
        <v>1485</v>
      </c>
      <c r="E7" s="49">
        <v>3</v>
      </c>
      <c r="F7" s="50">
        <v>0</v>
      </c>
      <c r="G7" s="51">
        <v>0</v>
      </c>
    </row>
    <row r="8" spans="1:7">
      <c r="A8" s="65">
        <v>4</v>
      </c>
      <c r="B8" s="47">
        <v>1349</v>
      </c>
      <c r="C8" s="67">
        <v>15.17094017094017</v>
      </c>
      <c r="D8" s="48">
        <v>1340</v>
      </c>
      <c r="E8" s="49">
        <v>9</v>
      </c>
      <c r="F8" s="50">
        <v>0</v>
      </c>
      <c r="G8" s="51">
        <v>0</v>
      </c>
    </row>
    <row r="9" spans="1:7">
      <c r="A9" s="65">
        <v>5</v>
      </c>
      <c r="B9" s="47">
        <v>954</v>
      </c>
      <c r="C9" s="67">
        <v>10.728744939271255</v>
      </c>
      <c r="D9" s="48">
        <v>949</v>
      </c>
      <c r="E9" s="49">
        <v>5</v>
      </c>
      <c r="F9" s="50">
        <v>0</v>
      </c>
      <c r="G9" s="51">
        <v>0</v>
      </c>
    </row>
    <row r="10" spans="1:7">
      <c r="A10" s="65">
        <v>6</v>
      </c>
      <c r="B10" s="47">
        <v>785</v>
      </c>
      <c r="C10" s="67">
        <v>8.8281601439496171</v>
      </c>
      <c r="D10" s="48">
        <v>779</v>
      </c>
      <c r="E10" s="49">
        <v>6</v>
      </c>
      <c r="F10" s="50">
        <v>0</v>
      </c>
      <c r="G10" s="51">
        <v>0</v>
      </c>
    </row>
    <row r="11" spans="1:7">
      <c r="A11" s="69">
        <v>7</v>
      </c>
      <c r="B11" s="88">
        <v>627</v>
      </c>
      <c r="C11" s="89">
        <v>7.0512820512820511</v>
      </c>
      <c r="D11" s="48">
        <v>620</v>
      </c>
      <c r="E11" s="49">
        <v>7</v>
      </c>
      <c r="F11" s="50">
        <v>0</v>
      </c>
      <c r="G11" s="51">
        <v>0</v>
      </c>
    </row>
    <row r="12" spans="1:7">
      <c r="A12" s="65">
        <v>8</v>
      </c>
      <c r="B12" s="47">
        <v>353</v>
      </c>
      <c r="C12" s="67">
        <v>3.9698605488079171</v>
      </c>
      <c r="D12" s="48">
        <v>351</v>
      </c>
      <c r="E12" s="49">
        <v>2</v>
      </c>
      <c r="F12" s="50">
        <v>0</v>
      </c>
      <c r="G12" s="51">
        <v>0</v>
      </c>
    </row>
    <row r="13" spans="1:7">
      <c r="A13" s="65">
        <v>9</v>
      </c>
      <c r="B13" s="47">
        <v>59</v>
      </c>
      <c r="C13" s="67">
        <v>0.66351776878092672</v>
      </c>
      <c r="D13" s="48">
        <v>58</v>
      </c>
      <c r="E13" s="49">
        <v>1</v>
      </c>
      <c r="F13" s="50">
        <v>0</v>
      </c>
      <c r="G13" s="51">
        <v>0</v>
      </c>
    </row>
    <row r="14" spans="1:7">
      <c r="A14" s="65">
        <v>10</v>
      </c>
      <c r="B14" s="47">
        <v>42</v>
      </c>
      <c r="C14" s="67">
        <v>0.47233468286099867</v>
      </c>
      <c r="D14" s="48">
        <v>42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41</v>
      </c>
      <c r="C15" s="67">
        <v>0.46108861898335585</v>
      </c>
      <c r="D15" s="48">
        <v>41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62</v>
      </c>
      <c r="C16" s="67">
        <v>0.69725596041385518</v>
      </c>
      <c r="D16" s="48">
        <v>62</v>
      </c>
      <c r="E16" s="49">
        <v>0</v>
      </c>
      <c r="F16" s="50">
        <v>0</v>
      </c>
      <c r="G16" s="51">
        <v>0</v>
      </c>
    </row>
    <row r="17" spans="1:7">
      <c r="A17" s="65" t="s">
        <v>905</v>
      </c>
      <c r="B17" s="47">
        <v>38</v>
      </c>
      <c r="C17" s="67">
        <v>0.42735042735042733</v>
      </c>
      <c r="D17" s="48">
        <v>38</v>
      </c>
      <c r="E17" s="49">
        <v>0</v>
      </c>
      <c r="F17" s="50">
        <v>0</v>
      </c>
      <c r="G17" s="51">
        <v>0</v>
      </c>
    </row>
    <row r="18" spans="1:7" ht="16.5" thickBot="1">
      <c r="A18" s="174" t="s">
        <v>97</v>
      </c>
      <c r="B18" s="131">
        <v>8892</v>
      </c>
      <c r="C18" s="117">
        <v>100</v>
      </c>
      <c r="D18" s="54">
        <v>8849</v>
      </c>
      <c r="E18" s="55">
        <v>42</v>
      </c>
      <c r="F18" s="56">
        <v>1</v>
      </c>
      <c r="G18" s="57">
        <v>0</v>
      </c>
    </row>
    <row r="19" spans="1:7">
      <c r="A19" s="4"/>
      <c r="G19" s="1"/>
    </row>
    <row r="20" spans="1:7">
      <c r="A20" s="39" t="s">
        <v>1127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63" t="s">
        <v>1377</v>
      </c>
      <c r="B2" s="263"/>
      <c r="C2" s="263"/>
      <c r="D2" s="263"/>
      <c r="E2" s="263"/>
      <c r="F2" s="263"/>
      <c r="G2" s="263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102</v>
      </c>
      <c r="C5" s="67">
        <v>1.1470985155195681</v>
      </c>
      <c r="D5" s="48">
        <v>102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76</v>
      </c>
      <c r="C6" s="67">
        <v>0.85470085470085466</v>
      </c>
      <c r="D6" s="48">
        <v>76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84</v>
      </c>
      <c r="C7" s="67">
        <v>0.94466936572199733</v>
      </c>
      <c r="D7" s="48">
        <v>84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75</v>
      </c>
      <c r="C8" s="67">
        <v>0.84345479082321184</v>
      </c>
      <c r="D8" s="48">
        <v>75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57</v>
      </c>
      <c r="C9" s="67">
        <v>0.64102564102564108</v>
      </c>
      <c r="D9" s="48">
        <v>57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96</v>
      </c>
      <c r="C10" s="67">
        <v>1.0796221322537112</v>
      </c>
      <c r="D10" s="48">
        <v>96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253</v>
      </c>
      <c r="C11" s="89">
        <v>2.8452541610436346</v>
      </c>
      <c r="D11" s="48">
        <v>251</v>
      </c>
      <c r="E11" s="49">
        <v>2</v>
      </c>
      <c r="F11" s="50">
        <v>0</v>
      </c>
      <c r="G11" s="51">
        <v>0</v>
      </c>
    </row>
    <row r="12" spans="1:7">
      <c r="A12" s="65">
        <v>8</v>
      </c>
      <c r="B12" s="47">
        <v>604</v>
      </c>
      <c r="C12" s="67">
        <v>6.792622582096266</v>
      </c>
      <c r="D12" s="48">
        <v>603</v>
      </c>
      <c r="E12" s="49">
        <v>1</v>
      </c>
      <c r="F12" s="50">
        <v>0</v>
      </c>
      <c r="G12" s="51">
        <v>0</v>
      </c>
    </row>
    <row r="13" spans="1:7">
      <c r="A13" s="65">
        <v>9</v>
      </c>
      <c r="B13" s="47">
        <v>784</v>
      </c>
      <c r="C13" s="67">
        <v>8.8169140800719745</v>
      </c>
      <c r="D13" s="48">
        <v>780</v>
      </c>
      <c r="E13" s="49">
        <v>4</v>
      </c>
      <c r="F13" s="50">
        <v>0</v>
      </c>
      <c r="G13" s="51">
        <v>0</v>
      </c>
    </row>
    <row r="14" spans="1:7">
      <c r="A14" s="65">
        <v>10</v>
      </c>
      <c r="B14" s="47">
        <v>1101</v>
      </c>
      <c r="C14" s="67">
        <v>12.381916329284751</v>
      </c>
      <c r="D14" s="48">
        <v>1097</v>
      </c>
      <c r="E14" s="49">
        <v>3</v>
      </c>
      <c r="F14" s="50">
        <v>1</v>
      </c>
      <c r="G14" s="51">
        <v>0</v>
      </c>
    </row>
    <row r="15" spans="1:7">
      <c r="A15" s="65">
        <v>11</v>
      </c>
      <c r="B15" s="47">
        <v>1053</v>
      </c>
      <c r="C15" s="67">
        <v>11.842105263157896</v>
      </c>
      <c r="D15" s="48">
        <v>1047</v>
      </c>
      <c r="E15" s="49">
        <v>6</v>
      </c>
      <c r="F15" s="50">
        <v>0</v>
      </c>
      <c r="G15" s="51">
        <v>0</v>
      </c>
    </row>
    <row r="16" spans="1:7">
      <c r="A16" s="65">
        <v>12</v>
      </c>
      <c r="B16" s="47">
        <v>1091</v>
      </c>
      <c r="C16" s="67">
        <v>12.269455690508321</v>
      </c>
      <c r="D16" s="48">
        <v>1086</v>
      </c>
      <c r="E16" s="49">
        <v>5</v>
      </c>
      <c r="F16" s="50">
        <v>0</v>
      </c>
      <c r="G16" s="51">
        <v>0</v>
      </c>
    </row>
    <row r="17" spans="1:7">
      <c r="A17" s="65">
        <v>13</v>
      </c>
      <c r="B17" s="47">
        <v>593</v>
      </c>
      <c r="C17" s="67">
        <v>6.6689158794421957</v>
      </c>
      <c r="D17" s="48">
        <v>589</v>
      </c>
      <c r="E17" s="49">
        <v>4</v>
      </c>
      <c r="F17" s="50">
        <v>0</v>
      </c>
      <c r="G17" s="51">
        <v>0</v>
      </c>
    </row>
    <row r="18" spans="1:7">
      <c r="A18" s="65">
        <v>14</v>
      </c>
      <c r="B18" s="47">
        <v>380</v>
      </c>
      <c r="C18" s="67">
        <v>4.2735042735042734</v>
      </c>
      <c r="D18" s="48">
        <v>377</v>
      </c>
      <c r="E18" s="49">
        <v>3</v>
      </c>
      <c r="F18" s="50">
        <v>0</v>
      </c>
      <c r="G18" s="51">
        <v>0</v>
      </c>
    </row>
    <row r="19" spans="1:7">
      <c r="A19" s="65">
        <v>15</v>
      </c>
      <c r="B19" s="47">
        <v>370</v>
      </c>
      <c r="C19" s="67">
        <v>4.1610436347278457</v>
      </c>
      <c r="D19" s="48">
        <v>369</v>
      </c>
      <c r="E19" s="49">
        <v>1</v>
      </c>
      <c r="F19" s="50">
        <v>0</v>
      </c>
      <c r="G19" s="51">
        <v>0</v>
      </c>
    </row>
    <row r="20" spans="1:7">
      <c r="A20" s="65">
        <v>16</v>
      </c>
      <c r="B20" s="47">
        <v>459</v>
      </c>
      <c r="C20" s="67">
        <v>5.1619433198380564</v>
      </c>
      <c r="D20" s="48">
        <v>457</v>
      </c>
      <c r="E20" s="49">
        <v>2</v>
      </c>
      <c r="F20" s="50">
        <v>0</v>
      </c>
      <c r="G20" s="51">
        <v>0</v>
      </c>
    </row>
    <row r="21" spans="1:7">
      <c r="A21" s="65">
        <v>17</v>
      </c>
      <c r="B21" s="47">
        <v>435</v>
      </c>
      <c r="C21" s="67">
        <v>4.8920377867746287</v>
      </c>
      <c r="D21" s="48">
        <v>431</v>
      </c>
      <c r="E21" s="49">
        <v>4</v>
      </c>
      <c r="F21" s="50">
        <v>0</v>
      </c>
      <c r="G21" s="51">
        <v>0</v>
      </c>
    </row>
    <row r="22" spans="1:7">
      <c r="A22" s="65">
        <v>18</v>
      </c>
      <c r="B22" s="47">
        <v>400</v>
      </c>
      <c r="C22" s="67">
        <v>4.4984255510571298</v>
      </c>
      <c r="D22" s="48">
        <v>398</v>
      </c>
      <c r="E22" s="49">
        <v>2</v>
      </c>
      <c r="F22" s="50">
        <v>0</v>
      </c>
      <c r="G22" s="51">
        <v>0</v>
      </c>
    </row>
    <row r="23" spans="1:7">
      <c r="A23" s="69">
        <v>19</v>
      </c>
      <c r="B23" s="88">
        <v>250</v>
      </c>
      <c r="C23" s="89">
        <v>2.8115159694107064</v>
      </c>
      <c r="D23" s="48">
        <v>249</v>
      </c>
      <c r="E23" s="49">
        <v>1</v>
      </c>
      <c r="F23" s="50">
        <v>0</v>
      </c>
      <c r="G23" s="51">
        <v>0</v>
      </c>
    </row>
    <row r="24" spans="1:7">
      <c r="A24" s="65">
        <v>20</v>
      </c>
      <c r="B24" s="47">
        <v>222</v>
      </c>
      <c r="C24" s="67">
        <v>2.496626180836707</v>
      </c>
      <c r="D24" s="48">
        <v>221</v>
      </c>
      <c r="E24" s="49">
        <v>1</v>
      </c>
      <c r="F24" s="50">
        <v>0</v>
      </c>
      <c r="G24" s="51">
        <v>0</v>
      </c>
    </row>
    <row r="25" spans="1:7">
      <c r="A25" s="65">
        <v>21</v>
      </c>
      <c r="B25" s="47">
        <v>149</v>
      </c>
      <c r="C25" s="67">
        <v>1.6756635177687809</v>
      </c>
      <c r="D25" s="48">
        <v>146</v>
      </c>
      <c r="E25" s="49">
        <v>3</v>
      </c>
      <c r="F25" s="50">
        <v>0</v>
      </c>
      <c r="G25" s="51">
        <v>0</v>
      </c>
    </row>
    <row r="26" spans="1:7">
      <c r="A26" s="65">
        <v>22</v>
      </c>
      <c r="B26" s="47">
        <v>122</v>
      </c>
      <c r="C26" s="67">
        <v>1.3720197930724247</v>
      </c>
      <c r="D26" s="48">
        <v>122</v>
      </c>
      <c r="E26" s="49">
        <v>0</v>
      </c>
      <c r="F26" s="50">
        <v>0</v>
      </c>
      <c r="G26" s="51">
        <v>0</v>
      </c>
    </row>
    <row r="27" spans="1:7">
      <c r="A27" s="65">
        <v>23</v>
      </c>
      <c r="B27" s="47">
        <v>88</v>
      </c>
      <c r="C27" s="67">
        <v>0.98965362123256861</v>
      </c>
      <c r="D27" s="48">
        <v>88</v>
      </c>
      <c r="E27" s="49">
        <v>0</v>
      </c>
      <c r="F27" s="50">
        <v>0</v>
      </c>
      <c r="G27" s="51">
        <v>0</v>
      </c>
    </row>
    <row r="28" spans="1:7">
      <c r="A28" s="65">
        <v>24</v>
      </c>
      <c r="B28" s="47">
        <v>48</v>
      </c>
      <c r="C28" s="67">
        <v>0.53981106612685559</v>
      </c>
      <c r="D28" s="48">
        <v>48</v>
      </c>
      <c r="E28" s="49">
        <v>0</v>
      </c>
      <c r="F28" s="50">
        <v>0</v>
      </c>
      <c r="G28" s="51">
        <v>0</v>
      </c>
    </row>
    <row r="29" spans="1:7" ht="16.5" thickBot="1">
      <c r="A29" s="174" t="s">
        <v>97</v>
      </c>
      <c r="B29" s="131">
        <v>8892</v>
      </c>
      <c r="C29" s="117">
        <v>100</v>
      </c>
      <c r="D29" s="54">
        <v>8849</v>
      </c>
      <c r="E29" s="55">
        <v>42</v>
      </c>
      <c r="F29" s="56">
        <v>1</v>
      </c>
      <c r="G29" s="57">
        <v>0</v>
      </c>
    </row>
    <row r="30" spans="1:7">
      <c r="A30" s="4"/>
      <c r="G30" s="1"/>
    </row>
    <row r="31" spans="1:7">
      <c r="A31" s="39" t="s">
        <v>1128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topLeftCell="A28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63" t="s">
        <v>1376</v>
      </c>
      <c r="B2" s="263"/>
      <c r="C2" s="263"/>
      <c r="D2" s="263"/>
      <c r="E2" s="263"/>
      <c r="F2" s="263"/>
      <c r="G2" s="263"/>
      <c r="H2" s="263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595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25" t="s">
        <v>571</v>
      </c>
      <c r="B5" s="193" t="s">
        <v>596</v>
      </c>
      <c r="C5" s="47">
        <v>1837</v>
      </c>
      <c r="D5" s="67">
        <v>20.659019343229868</v>
      </c>
      <c r="E5" s="48">
        <v>1829</v>
      </c>
      <c r="F5" s="49">
        <v>8</v>
      </c>
      <c r="G5" s="50">
        <v>0</v>
      </c>
      <c r="H5" s="51">
        <v>0</v>
      </c>
    </row>
    <row r="6" spans="1:8">
      <c r="A6" s="26" t="s">
        <v>572</v>
      </c>
      <c r="B6" s="193" t="s">
        <v>1056</v>
      </c>
      <c r="C6" s="47">
        <v>1547</v>
      </c>
      <c r="D6" s="67">
        <v>17.397660818713451</v>
      </c>
      <c r="E6" s="48">
        <v>1540</v>
      </c>
      <c r="F6" s="49">
        <v>7</v>
      </c>
      <c r="G6" s="50">
        <v>0</v>
      </c>
      <c r="H6" s="51">
        <v>0</v>
      </c>
    </row>
    <row r="7" spans="1:8">
      <c r="A7" s="25" t="s">
        <v>573</v>
      </c>
      <c r="B7" s="193" t="s">
        <v>597</v>
      </c>
      <c r="C7" s="47">
        <v>1596</v>
      </c>
      <c r="D7" s="67">
        <v>17.948717948717949</v>
      </c>
      <c r="E7" s="48">
        <v>1584</v>
      </c>
      <c r="F7" s="49">
        <v>12</v>
      </c>
      <c r="G7" s="50">
        <v>0</v>
      </c>
      <c r="H7" s="51">
        <v>0</v>
      </c>
    </row>
    <row r="8" spans="1:8">
      <c r="A8" s="27" t="s">
        <v>574</v>
      </c>
      <c r="B8" s="193" t="s">
        <v>598</v>
      </c>
      <c r="C8" s="47">
        <v>1379</v>
      </c>
      <c r="D8" s="67">
        <v>15.508322087269455</v>
      </c>
      <c r="E8" s="48">
        <v>1372</v>
      </c>
      <c r="F8" s="49">
        <v>7</v>
      </c>
      <c r="G8" s="50">
        <v>0</v>
      </c>
      <c r="H8" s="51">
        <v>0</v>
      </c>
    </row>
    <row r="9" spans="1:8">
      <c r="A9" s="25" t="s">
        <v>576</v>
      </c>
      <c r="B9" s="193" t="s">
        <v>599</v>
      </c>
      <c r="C9" s="47">
        <v>1363</v>
      </c>
      <c r="D9" s="67">
        <v>15.32838506522717</v>
      </c>
      <c r="E9" s="48">
        <v>1356</v>
      </c>
      <c r="F9" s="49">
        <v>6</v>
      </c>
      <c r="G9" s="50">
        <v>1</v>
      </c>
      <c r="H9" s="51">
        <v>0</v>
      </c>
    </row>
    <row r="10" spans="1:8">
      <c r="A10" s="25" t="s">
        <v>577</v>
      </c>
      <c r="B10" s="193" t="s">
        <v>600</v>
      </c>
      <c r="C10" s="47">
        <v>726</v>
      </c>
      <c r="D10" s="67">
        <v>8.1646423751686914</v>
      </c>
      <c r="E10" s="48">
        <v>726</v>
      </c>
      <c r="F10" s="49">
        <v>0</v>
      </c>
      <c r="G10" s="50">
        <v>0</v>
      </c>
      <c r="H10" s="51">
        <v>0</v>
      </c>
    </row>
    <row r="11" spans="1:8">
      <c r="A11" s="25" t="s">
        <v>578</v>
      </c>
      <c r="B11" s="194" t="s">
        <v>601</v>
      </c>
      <c r="C11" s="88">
        <v>444</v>
      </c>
      <c r="D11" s="89">
        <v>4.9932523616734139</v>
      </c>
      <c r="E11" s="48">
        <v>442</v>
      </c>
      <c r="F11" s="49">
        <v>2</v>
      </c>
      <c r="G11" s="50">
        <v>0</v>
      </c>
      <c r="H11" s="51">
        <v>0</v>
      </c>
    </row>
    <row r="12" spans="1:8" ht="16.5" thickBot="1">
      <c r="A12" s="195"/>
      <c r="B12" s="175" t="s">
        <v>97</v>
      </c>
      <c r="C12" s="131">
        <v>8892</v>
      </c>
      <c r="D12" s="117">
        <v>100</v>
      </c>
      <c r="E12" s="54">
        <v>8849</v>
      </c>
      <c r="F12" s="55">
        <v>42</v>
      </c>
      <c r="G12" s="56">
        <v>1</v>
      </c>
      <c r="H12" s="57">
        <v>0</v>
      </c>
    </row>
    <row r="13" spans="1:8">
      <c r="A13" s="11"/>
      <c r="B13" s="4"/>
      <c r="H13" s="1"/>
    </row>
    <row r="14" spans="1:8">
      <c r="A14" s="11"/>
      <c r="B14" s="39" t="s">
        <v>1129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63" t="s">
        <v>1375</v>
      </c>
      <c r="B2" s="263"/>
      <c r="C2" s="263"/>
      <c r="D2" s="263"/>
      <c r="E2" s="263"/>
      <c r="F2" s="263"/>
      <c r="G2" s="263"/>
      <c r="H2" s="263"/>
    </row>
    <row r="3" spans="1:8" ht="17.25" thickTop="1" thickBot="1"/>
    <row r="4" spans="1:8">
      <c r="A4" s="82" t="s">
        <v>379</v>
      </c>
      <c r="B4" s="83" t="s">
        <v>575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695</v>
      </c>
    </row>
    <row r="5" spans="1:8">
      <c r="A5" s="25" t="s">
        <v>571</v>
      </c>
      <c r="B5" s="193" t="s">
        <v>583</v>
      </c>
      <c r="C5" s="47">
        <v>561</v>
      </c>
      <c r="D5" s="67">
        <v>6.3090418353576245</v>
      </c>
      <c r="E5" s="48">
        <v>558</v>
      </c>
      <c r="F5" s="49">
        <v>3</v>
      </c>
      <c r="G5" s="50">
        <v>0</v>
      </c>
      <c r="H5" s="51">
        <v>0</v>
      </c>
    </row>
    <row r="6" spans="1:8">
      <c r="A6" s="26" t="s">
        <v>572</v>
      </c>
      <c r="B6" s="193" t="s">
        <v>584</v>
      </c>
      <c r="C6" s="47">
        <v>626</v>
      </c>
      <c r="D6" s="67">
        <v>7.0400359874044085</v>
      </c>
      <c r="E6" s="48">
        <v>622</v>
      </c>
      <c r="F6" s="49">
        <v>4</v>
      </c>
      <c r="G6" s="50">
        <v>0</v>
      </c>
      <c r="H6" s="51">
        <v>0</v>
      </c>
    </row>
    <row r="7" spans="1:8">
      <c r="A7" s="25" t="s">
        <v>573</v>
      </c>
      <c r="B7" s="193" t="s">
        <v>585</v>
      </c>
      <c r="C7" s="47">
        <v>580</v>
      </c>
      <c r="D7" s="67">
        <v>6.5227170490328383</v>
      </c>
      <c r="E7" s="48">
        <v>577</v>
      </c>
      <c r="F7" s="49">
        <v>3</v>
      </c>
      <c r="G7" s="50">
        <v>0</v>
      </c>
      <c r="H7" s="51">
        <v>0</v>
      </c>
    </row>
    <row r="8" spans="1:8">
      <c r="A8" s="27" t="s">
        <v>574</v>
      </c>
      <c r="B8" s="193" t="s">
        <v>586</v>
      </c>
      <c r="C8" s="47">
        <v>702</v>
      </c>
      <c r="D8" s="67">
        <v>7.8947368421052628</v>
      </c>
      <c r="E8" s="48">
        <v>700</v>
      </c>
      <c r="F8" s="49">
        <v>2</v>
      </c>
      <c r="G8" s="50">
        <v>0</v>
      </c>
      <c r="H8" s="51">
        <v>0</v>
      </c>
    </row>
    <row r="9" spans="1:8">
      <c r="A9" s="25" t="s">
        <v>576</v>
      </c>
      <c r="B9" s="193" t="s">
        <v>587</v>
      </c>
      <c r="C9" s="47">
        <v>862</v>
      </c>
      <c r="D9" s="67">
        <v>9.6941070625281149</v>
      </c>
      <c r="E9" s="48">
        <v>859</v>
      </c>
      <c r="F9" s="49">
        <v>3</v>
      </c>
      <c r="G9" s="50">
        <v>0</v>
      </c>
      <c r="H9" s="51">
        <v>0</v>
      </c>
    </row>
    <row r="10" spans="1:8">
      <c r="A10" s="25" t="s">
        <v>577</v>
      </c>
      <c r="B10" s="193" t="s">
        <v>588</v>
      </c>
      <c r="C10" s="47">
        <v>898</v>
      </c>
      <c r="D10" s="67">
        <v>10.098965362123257</v>
      </c>
      <c r="E10" s="48">
        <v>893</v>
      </c>
      <c r="F10" s="49">
        <v>5</v>
      </c>
      <c r="G10" s="50">
        <v>0</v>
      </c>
      <c r="H10" s="51">
        <v>0</v>
      </c>
    </row>
    <row r="11" spans="1:8">
      <c r="A11" s="25" t="s">
        <v>578</v>
      </c>
      <c r="B11" s="194" t="s">
        <v>589</v>
      </c>
      <c r="C11" s="88">
        <v>972</v>
      </c>
      <c r="D11" s="67">
        <v>10.931174089068826</v>
      </c>
      <c r="E11" s="48">
        <v>968</v>
      </c>
      <c r="F11" s="49">
        <v>4</v>
      </c>
      <c r="G11" s="50">
        <v>0</v>
      </c>
      <c r="H11" s="51">
        <v>0</v>
      </c>
    </row>
    <row r="12" spans="1:8">
      <c r="A12" s="25" t="s">
        <v>579</v>
      </c>
      <c r="B12" s="193" t="s">
        <v>590</v>
      </c>
      <c r="C12" s="47">
        <v>940</v>
      </c>
      <c r="D12" s="67">
        <v>10.571300044984255</v>
      </c>
      <c r="E12" s="48">
        <v>934</v>
      </c>
      <c r="F12" s="49">
        <v>6</v>
      </c>
      <c r="G12" s="50">
        <v>0</v>
      </c>
      <c r="H12" s="51">
        <v>0</v>
      </c>
    </row>
    <row r="13" spans="1:8">
      <c r="A13" s="26" t="s">
        <v>580</v>
      </c>
      <c r="B13" s="193" t="s">
        <v>591</v>
      </c>
      <c r="C13" s="47">
        <v>860</v>
      </c>
      <c r="D13" s="67">
        <v>9.6716149347728297</v>
      </c>
      <c r="E13" s="48">
        <v>856</v>
      </c>
      <c r="F13" s="49">
        <v>4</v>
      </c>
      <c r="G13" s="50">
        <v>0</v>
      </c>
      <c r="H13" s="51">
        <v>0</v>
      </c>
    </row>
    <row r="14" spans="1:8">
      <c r="A14" s="25" t="s">
        <v>557</v>
      </c>
      <c r="B14" s="193" t="s">
        <v>592</v>
      </c>
      <c r="C14" s="47">
        <v>776</v>
      </c>
      <c r="D14" s="67">
        <v>8.726945569050832</v>
      </c>
      <c r="E14" s="48">
        <v>772</v>
      </c>
      <c r="F14" s="49">
        <v>4</v>
      </c>
      <c r="G14" s="50">
        <v>0</v>
      </c>
      <c r="H14" s="51">
        <v>0</v>
      </c>
    </row>
    <row r="15" spans="1:8">
      <c r="A15" s="27" t="s">
        <v>581</v>
      </c>
      <c r="B15" s="193" t="s">
        <v>593</v>
      </c>
      <c r="C15" s="47">
        <v>639</v>
      </c>
      <c r="D15" s="67">
        <v>7.1862348178137649</v>
      </c>
      <c r="E15" s="48">
        <v>637</v>
      </c>
      <c r="F15" s="49">
        <v>1</v>
      </c>
      <c r="G15" s="50">
        <v>1</v>
      </c>
      <c r="H15" s="51">
        <v>0</v>
      </c>
    </row>
    <row r="16" spans="1:8">
      <c r="A16" s="25" t="s">
        <v>582</v>
      </c>
      <c r="B16" s="193" t="s">
        <v>594</v>
      </c>
      <c r="C16" s="47">
        <v>476</v>
      </c>
      <c r="D16" s="67">
        <v>5.353126405757985</v>
      </c>
      <c r="E16" s="48">
        <v>473</v>
      </c>
      <c r="F16" s="49">
        <v>3</v>
      </c>
      <c r="G16" s="50">
        <v>0</v>
      </c>
      <c r="H16" s="51">
        <v>0</v>
      </c>
    </row>
    <row r="17" spans="1:8" ht="16.5" thickBot="1">
      <c r="A17" s="195"/>
      <c r="B17" s="175" t="s">
        <v>97</v>
      </c>
      <c r="C17" s="131">
        <v>8892</v>
      </c>
      <c r="D17" s="117">
        <v>100.00000000000001</v>
      </c>
      <c r="E17" s="54">
        <v>8849</v>
      </c>
      <c r="F17" s="55">
        <v>42</v>
      </c>
      <c r="G17" s="56">
        <v>1</v>
      </c>
      <c r="H17" s="57">
        <v>0</v>
      </c>
    </row>
    <row r="18" spans="1:8">
      <c r="A18" s="4"/>
      <c r="B18" s="4"/>
    </row>
    <row r="19" spans="1:8">
      <c r="B19" s="39" t="s">
        <v>1130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63" t="s">
        <v>1374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9" t="s">
        <v>698</v>
      </c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1"/>
    </row>
    <row r="5" spans="1:17" ht="150" customHeight="1">
      <c r="A5" s="197" t="s">
        <v>379</v>
      </c>
      <c r="B5" s="198" t="s">
        <v>46</v>
      </c>
      <c r="C5" s="198" t="s">
        <v>868</v>
      </c>
      <c r="D5" s="199" t="s">
        <v>701</v>
      </c>
      <c r="E5" s="199" t="s">
        <v>6</v>
      </c>
      <c r="F5" s="199" t="s">
        <v>1058</v>
      </c>
      <c r="G5" s="199" t="s">
        <v>702</v>
      </c>
      <c r="H5" s="199" t="s">
        <v>703</v>
      </c>
      <c r="I5" s="199" t="s">
        <v>704</v>
      </c>
      <c r="J5" s="199" t="s">
        <v>705</v>
      </c>
      <c r="K5" s="199" t="s">
        <v>7</v>
      </c>
      <c r="L5" s="199" t="s">
        <v>8</v>
      </c>
      <c r="M5" s="199" t="s">
        <v>1059</v>
      </c>
      <c r="N5" s="199" t="s">
        <v>706</v>
      </c>
      <c r="O5" s="199" t="s">
        <v>707</v>
      </c>
      <c r="P5" s="199" t="s">
        <v>1060</v>
      </c>
      <c r="Q5" s="200" t="s">
        <v>1061</v>
      </c>
    </row>
    <row r="6" spans="1:17">
      <c r="A6" s="65" t="s">
        <v>557</v>
      </c>
      <c r="B6" s="164" t="s">
        <v>871</v>
      </c>
      <c r="C6" s="127">
        <v>391</v>
      </c>
      <c r="D6" s="201">
        <v>282</v>
      </c>
      <c r="E6" s="202">
        <v>10</v>
      </c>
      <c r="F6" s="201">
        <v>11</v>
      </c>
      <c r="G6" s="202">
        <v>0</v>
      </c>
      <c r="H6" s="201">
        <v>34</v>
      </c>
      <c r="I6" s="202">
        <v>20</v>
      </c>
      <c r="J6" s="201">
        <v>5</v>
      </c>
      <c r="K6" s="202">
        <v>1</v>
      </c>
      <c r="L6" s="201">
        <v>7</v>
      </c>
      <c r="M6" s="202">
        <v>2</v>
      </c>
      <c r="N6" s="201">
        <v>2</v>
      </c>
      <c r="O6" s="202">
        <v>3</v>
      </c>
      <c r="P6" s="201">
        <v>1</v>
      </c>
      <c r="Q6" s="203">
        <v>13</v>
      </c>
    </row>
    <row r="7" spans="1:17" ht="30">
      <c r="A7" s="65" t="s">
        <v>558</v>
      </c>
      <c r="B7" s="164" t="s">
        <v>48</v>
      </c>
      <c r="C7" s="127">
        <v>496</v>
      </c>
      <c r="D7" s="201">
        <v>41</v>
      </c>
      <c r="E7" s="202">
        <v>1</v>
      </c>
      <c r="F7" s="201">
        <v>414</v>
      </c>
      <c r="G7" s="202">
        <v>0</v>
      </c>
      <c r="H7" s="201">
        <v>24</v>
      </c>
      <c r="I7" s="202">
        <v>0</v>
      </c>
      <c r="J7" s="201">
        <v>0</v>
      </c>
      <c r="K7" s="202">
        <v>2</v>
      </c>
      <c r="L7" s="201">
        <v>0</v>
      </c>
      <c r="M7" s="202">
        <v>0</v>
      </c>
      <c r="N7" s="201">
        <v>1</v>
      </c>
      <c r="O7" s="202">
        <v>3</v>
      </c>
      <c r="P7" s="201">
        <v>0</v>
      </c>
      <c r="Q7" s="203">
        <v>10</v>
      </c>
    </row>
    <row r="8" spans="1:17" ht="45">
      <c r="A8" s="65" t="s">
        <v>559</v>
      </c>
      <c r="B8" s="164" t="s">
        <v>49</v>
      </c>
      <c r="C8" s="127">
        <v>1831</v>
      </c>
      <c r="D8" s="201">
        <v>204</v>
      </c>
      <c r="E8" s="202">
        <v>13</v>
      </c>
      <c r="F8" s="201">
        <v>1398</v>
      </c>
      <c r="G8" s="202">
        <v>0</v>
      </c>
      <c r="H8" s="201">
        <v>121</v>
      </c>
      <c r="I8" s="202">
        <v>1</v>
      </c>
      <c r="J8" s="201">
        <v>0</v>
      </c>
      <c r="K8" s="202">
        <v>0</v>
      </c>
      <c r="L8" s="201">
        <v>1</v>
      </c>
      <c r="M8" s="202">
        <v>0</v>
      </c>
      <c r="N8" s="201">
        <v>2</v>
      </c>
      <c r="O8" s="202">
        <v>5</v>
      </c>
      <c r="P8" s="201">
        <v>0</v>
      </c>
      <c r="Q8" s="203">
        <v>86</v>
      </c>
    </row>
    <row r="9" spans="1:17" ht="30">
      <c r="A9" s="65" t="s">
        <v>560</v>
      </c>
      <c r="B9" s="164" t="s">
        <v>9</v>
      </c>
      <c r="C9" s="127">
        <v>434</v>
      </c>
      <c r="D9" s="201">
        <v>133</v>
      </c>
      <c r="E9" s="202">
        <v>19</v>
      </c>
      <c r="F9" s="201">
        <v>181</v>
      </c>
      <c r="G9" s="202">
        <v>0</v>
      </c>
      <c r="H9" s="201">
        <v>44</v>
      </c>
      <c r="I9" s="202">
        <v>1</v>
      </c>
      <c r="J9" s="201">
        <v>2</v>
      </c>
      <c r="K9" s="202">
        <v>8</v>
      </c>
      <c r="L9" s="201">
        <v>0</v>
      </c>
      <c r="M9" s="202">
        <v>0</v>
      </c>
      <c r="N9" s="201">
        <v>0</v>
      </c>
      <c r="O9" s="202">
        <v>2</v>
      </c>
      <c r="P9" s="201">
        <v>0</v>
      </c>
      <c r="Q9" s="203">
        <v>44</v>
      </c>
    </row>
    <row r="10" spans="1:17">
      <c r="A10" s="69" t="s">
        <v>561</v>
      </c>
      <c r="B10" s="204" t="s">
        <v>50</v>
      </c>
      <c r="C10" s="127">
        <v>2795</v>
      </c>
      <c r="D10" s="201">
        <v>1077</v>
      </c>
      <c r="E10" s="202">
        <v>230</v>
      </c>
      <c r="F10" s="201">
        <v>1258</v>
      </c>
      <c r="G10" s="202">
        <v>9</v>
      </c>
      <c r="H10" s="201">
        <v>90</v>
      </c>
      <c r="I10" s="202">
        <v>43</v>
      </c>
      <c r="J10" s="201">
        <v>5</v>
      </c>
      <c r="K10" s="202">
        <v>0</v>
      </c>
      <c r="L10" s="201">
        <v>0</v>
      </c>
      <c r="M10" s="202">
        <v>0</v>
      </c>
      <c r="N10" s="201">
        <v>4</v>
      </c>
      <c r="O10" s="202">
        <v>6</v>
      </c>
      <c r="P10" s="201">
        <v>0</v>
      </c>
      <c r="Q10" s="203">
        <v>73</v>
      </c>
    </row>
    <row r="11" spans="1:17">
      <c r="A11" s="65" t="s">
        <v>562</v>
      </c>
      <c r="B11" s="164" t="s">
        <v>51</v>
      </c>
      <c r="C11" s="127">
        <v>2513</v>
      </c>
      <c r="D11" s="201">
        <v>603</v>
      </c>
      <c r="E11" s="202">
        <v>145</v>
      </c>
      <c r="F11" s="201">
        <v>1561</v>
      </c>
      <c r="G11" s="202">
        <v>1</v>
      </c>
      <c r="H11" s="201">
        <v>108</v>
      </c>
      <c r="I11" s="202">
        <v>11</v>
      </c>
      <c r="J11" s="201">
        <v>2</v>
      </c>
      <c r="K11" s="202">
        <v>0</v>
      </c>
      <c r="L11" s="201">
        <v>1</v>
      </c>
      <c r="M11" s="202">
        <v>0</v>
      </c>
      <c r="N11" s="201">
        <v>4</v>
      </c>
      <c r="O11" s="202">
        <v>6</v>
      </c>
      <c r="P11" s="201">
        <v>0</v>
      </c>
      <c r="Q11" s="203">
        <v>71</v>
      </c>
    </row>
    <row r="12" spans="1:17" ht="30">
      <c r="A12" s="70" t="s">
        <v>563</v>
      </c>
      <c r="B12" s="173" t="s">
        <v>52</v>
      </c>
      <c r="C12" s="127">
        <v>384</v>
      </c>
      <c r="D12" s="201">
        <v>159</v>
      </c>
      <c r="E12" s="202">
        <v>7</v>
      </c>
      <c r="F12" s="201">
        <v>71</v>
      </c>
      <c r="G12" s="202">
        <v>0</v>
      </c>
      <c r="H12" s="201">
        <v>17</v>
      </c>
      <c r="I12" s="202">
        <v>5</v>
      </c>
      <c r="J12" s="201">
        <v>11</v>
      </c>
      <c r="K12" s="202">
        <v>5</v>
      </c>
      <c r="L12" s="201">
        <v>0</v>
      </c>
      <c r="M12" s="202">
        <v>0</v>
      </c>
      <c r="N12" s="201">
        <v>7</v>
      </c>
      <c r="O12" s="202">
        <v>91</v>
      </c>
      <c r="P12" s="201">
        <v>0</v>
      </c>
      <c r="Q12" s="203">
        <v>11</v>
      </c>
    </row>
    <row r="13" spans="1:17">
      <c r="A13" s="65" t="s">
        <v>47</v>
      </c>
      <c r="B13" s="164" t="s">
        <v>53</v>
      </c>
      <c r="C13" s="127">
        <v>48</v>
      </c>
      <c r="D13" s="201">
        <v>7</v>
      </c>
      <c r="E13" s="202">
        <v>0</v>
      </c>
      <c r="F13" s="201">
        <v>11</v>
      </c>
      <c r="G13" s="202">
        <v>0</v>
      </c>
      <c r="H13" s="201">
        <v>1</v>
      </c>
      <c r="I13" s="202">
        <v>0</v>
      </c>
      <c r="J13" s="201">
        <v>2</v>
      </c>
      <c r="K13" s="202">
        <v>1</v>
      </c>
      <c r="L13" s="201">
        <v>0</v>
      </c>
      <c r="M13" s="202">
        <v>0</v>
      </c>
      <c r="N13" s="201">
        <v>0</v>
      </c>
      <c r="O13" s="202">
        <v>0</v>
      </c>
      <c r="P13" s="201">
        <v>0</v>
      </c>
      <c r="Q13" s="203">
        <v>26</v>
      </c>
    </row>
    <row r="14" spans="1:17" ht="16.5" thickBot="1">
      <c r="A14" s="205"/>
      <c r="B14" s="149" t="s">
        <v>97</v>
      </c>
      <c r="C14" s="131">
        <v>8892</v>
      </c>
      <c r="D14" s="206">
        <v>2506</v>
      </c>
      <c r="E14" s="207">
        <v>425</v>
      </c>
      <c r="F14" s="206">
        <v>4905</v>
      </c>
      <c r="G14" s="207">
        <v>10</v>
      </c>
      <c r="H14" s="206">
        <v>439</v>
      </c>
      <c r="I14" s="207">
        <v>81</v>
      </c>
      <c r="J14" s="206">
        <v>27</v>
      </c>
      <c r="K14" s="207">
        <v>17</v>
      </c>
      <c r="L14" s="206">
        <v>9</v>
      </c>
      <c r="M14" s="207">
        <v>2</v>
      </c>
      <c r="N14" s="206">
        <v>20</v>
      </c>
      <c r="O14" s="207">
        <v>116</v>
      </c>
      <c r="P14" s="206">
        <v>1</v>
      </c>
      <c r="Q14" s="208">
        <v>334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63" t="s">
        <v>1373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9" t="s">
        <v>696</v>
      </c>
      <c r="E4" s="310"/>
      <c r="F4" s="310"/>
      <c r="G4" s="310"/>
      <c r="H4" s="310"/>
      <c r="I4" s="310"/>
      <c r="J4" s="310"/>
      <c r="K4" s="310"/>
      <c r="L4" s="310"/>
      <c r="M4" s="311"/>
    </row>
    <row r="5" spans="1:14" ht="150" customHeight="1">
      <c r="A5" s="197" t="s">
        <v>379</v>
      </c>
      <c r="B5" s="198" t="s">
        <v>46</v>
      </c>
      <c r="C5" s="198" t="s">
        <v>868</v>
      </c>
      <c r="D5" s="199" t="s">
        <v>1062</v>
      </c>
      <c r="E5" s="199" t="s">
        <v>1063</v>
      </c>
      <c r="F5" s="199" t="s">
        <v>1064</v>
      </c>
      <c r="G5" s="199" t="s">
        <v>1065</v>
      </c>
      <c r="H5" s="199" t="s">
        <v>1066</v>
      </c>
      <c r="I5" s="199" t="s">
        <v>1067</v>
      </c>
      <c r="J5" s="199" t="s">
        <v>1068</v>
      </c>
      <c r="K5" s="199" t="s">
        <v>1069</v>
      </c>
      <c r="L5" s="199" t="s">
        <v>92</v>
      </c>
      <c r="M5" s="200" t="s">
        <v>93</v>
      </c>
      <c r="N5" s="19"/>
    </row>
    <row r="6" spans="1:14" s="31" customFormat="1">
      <c r="A6" s="65" t="s">
        <v>557</v>
      </c>
      <c r="B6" s="164" t="s">
        <v>871</v>
      </c>
      <c r="C6" s="127">
        <v>391</v>
      </c>
      <c r="D6" s="201">
        <v>81</v>
      </c>
      <c r="E6" s="202">
        <v>10</v>
      </c>
      <c r="F6" s="201">
        <v>76</v>
      </c>
      <c r="G6" s="202">
        <v>132</v>
      </c>
      <c r="H6" s="201">
        <v>41</v>
      </c>
      <c r="I6" s="202">
        <v>0</v>
      </c>
      <c r="J6" s="201">
        <v>13</v>
      </c>
      <c r="K6" s="202">
        <v>28</v>
      </c>
      <c r="L6" s="201">
        <v>2</v>
      </c>
      <c r="M6" s="203">
        <v>8</v>
      </c>
    </row>
    <row r="7" spans="1:14" s="31" customFormat="1" ht="30">
      <c r="A7" s="65" t="s">
        <v>558</v>
      </c>
      <c r="B7" s="164" t="s">
        <v>48</v>
      </c>
      <c r="C7" s="127">
        <v>496</v>
      </c>
      <c r="D7" s="201">
        <v>2</v>
      </c>
      <c r="E7" s="202">
        <v>0</v>
      </c>
      <c r="F7" s="201">
        <v>35</v>
      </c>
      <c r="G7" s="202">
        <v>198</v>
      </c>
      <c r="H7" s="201">
        <v>1</v>
      </c>
      <c r="I7" s="202">
        <v>1</v>
      </c>
      <c r="J7" s="201">
        <v>236</v>
      </c>
      <c r="K7" s="202">
        <v>19</v>
      </c>
      <c r="L7" s="201">
        <v>1</v>
      </c>
      <c r="M7" s="203">
        <v>3</v>
      </c>
    </row>
    <row r="8" spans="1:14" s="31" customFormat="1" ht="45">
      <c r="A8" s="65" t="s">
        <v>559</v>
      </c>
      <c r="B8" s="164" t="s">
        <v>49</v>
      </c>
      <c r="C8" s="127">
        <v>1831</v>
      </c>
      <c r="D8" s="201">
        <v>2</v>
      </c>
      <c r="E8" s="202">
        <v>0</v>
      </c>
      <c r="F8" s="201">
        <v>146</v>
      </c>
      <c r="G8" s="202">
        <v>76</v>
      </c>
      <c r="H8" s="201">
        <v>1</v>
      </c>
      <c r="I8" s="202">
        <v>3</v>
      </c>
      <c r="J8" s="201">
        <v>1584</v>
      </c>
      <c r="K8" s="202">
        <v>4</v>
      </c>
      <c r="L8" s="201">
        <v>0</v>
      </c>
      <c r="M8" s="203">
        <v>15</v>
      </c>
    </row>
    <row r="9" spans="1:14" s="31" customFormat="1" ht="30">
      <c r="A9" s="65" t="s">
        <v>560</v>
      </c>
      <c r="B9" s="164" t="s">
        <v>9</v>
      </c>
      <c r="C9" s="127">
        <v>434</v>
      </c>
      <c r="D9" s="201">
        <v>8</v>
      </c>
      <c r="E9" s="202">
        <v>3</v>
      </c>
      <c r="F9" s="201">
        <v>132</v>
      </c>
      <c r="G9" s="202">
        <v>86</v>
      </c>
      <c r="H9" s="201">
        <v>7</v>
      </c>
      <c r="I9" s="202">
        <v>5</v>
      </c>
      <c r="J9" s="201">
        <v>179</v>
      </c>
      <c r="K9" s="202">
        <v>8</v>
      </c>
      <c r="L9" s="201">
        <v>2</v>
      </c>
      <c r="M9" s="203">
        <v>4</v>
      </c>
    </row>
    <row r="10" spans="1:14" s="31" customFormat="1">
      <c r="A10" s="69" t="s">
        <v>561</v>
      </c>
      <c r="B10" s="204" t="s">
        <v>50</v>
      </c>
      <c r="C10" s="127">
        <v>2795</v>
      </c>
      <c r="D10" s="201">
        <v>67</v>
      </c>
      <c r="E10" s="202">
        <v>1</v>
      </c>
      <c r="F10" s="201">
        <v>622</v>
      </c>
      <c r="G10" s="202">
        <v>426</v>
      </c>
      <c r="H10" s="201">
        <v>420</v>
      </c>
      <c r="I10" s="202">
        <v>164</v>
      </c>
      <c r="J10" s="201">
        <v>976</v>
      </c>
      <c r="K10" s="202">
        <v>89</v>
      </c>
      <c r="L10" s="201">
        <v>0</v>
      </c>
      <c r="M10" s="203">
        <v>30</v>
      </c>
    </row>
    <row r="11" spans="1:14" s="31" customFormat="1">
      <c r="A11" s="65" t="s">
        <v>562</v>
      </c>
      <c r="B11" s="164" t="s">
        <v>51</v>
      </c>
      <c r="C11" s="127">
        <v>2513</v>
      </c>
      <c r="D11" s="201">
        <v>15</v>
      </c>
      <c r="E11" s="202">
        <v>1</v>
      </c>
      <c r="F11" s="201">
        <v>1134</v>
      </c>
      <c r="G11" s="202">
        <v>430</v>
      </c>
      <c r="H11" s="201">
        <v>60</v>
      </c>
      <c r="I11" s="202">
        <v>65</v>
      </c>
      <c r="J11" s="201">
        <v>724</v>
      </c>
      <c r="K11" s="202">
        <v>33</v>
      </c>
      <c r="L11" s="201">
        <v>0</v>
      </c>
      <c r="M11" s="203">
        <v>51</v>
      </c>
    </row>
    <row r="12" spans="1:14" s="31" customFormat="1" ht="30">
      <c r="A12" s="70" t="s">
        <v>563</v>
      </c>
      <c r="B12" s="173" t="s">
        <v>52</v>
      </c>
      <c r="C12" s="127">
        <v>384</v>
      </c>
      <c r="D12" s="201">
        <v>16</v>
      </c>
      <c r="E12" s="202">
        <v>3</v>
      </c>
      <c r="F12" s="201">
        <v>177</v>
      </c>
      <c r="G12" s="202">
        <v>91</v>
      </c>
      <c r="H12" s="201">
        <v>4</v>
      </c>
      <c r="I12" s="202">
        <v>6</v>
      </c>
      <c r="J12" s="201">
        <v>36</v>
      </c>
      <c r="K12" s="202">
        <v>40</v>
      </c>
      <c r="L12" s="201">
        <v>1</v>
      </c>
      <c r="M12" s="203">
        <v>10</v>
      </c>
    </row>
    <row r="13" spans="1:14" s="31" customFormat="1">
      <c r="A13" s="65" t="s">
        <v>47</v>
      </c>
      <c r="B13" s="164" t="s">
        <v>53</v>
      </c>
      <c r="C13" s="127">
        <v>48</v>
      </c>
      <c r="D13" s="201">
        <v>3</v>
      </c>
      <c r="E13" s="202">
        <v>0</v>
      </c>
      <c r="F13" s="201">
        <v>15</v>
      </c>
      <c r="G13" s="202">
        <v>4</v>
      </c>
      <c r="H13" s="201">
        <v>2</v>
      </c>
      <c r="I13" s="202">
        <v>0</v>
      </c>
      <c r="J13" s="201">
        <v>9</v>
      </c>
      <c r="K13" s="202">
        <v>0</v>
      </c>
      <c r="L13" s="201">
        <v>0</v>
      </c>
      <c r="M13" s="203">
        <v>15</v>
      </c>
    </row>
    <row r="14" spans="1:14" s="31" customFormat="1" ht="16.5" thickBot="1">
      <c r="A14" s="205"/>
      <c r="B14" s="149" t="s">
        <v>97</v>
      </c>
      <c r="C14" s="131">
        <v>8892</v>
      </c>
      <c r="D14" s="206">
        <v>194</v>
      </c>
      <c r="E14" s="207">
        <v>18</v>
      </c>
      <c r="F14" s="206">
        <v>2337</v>
      </c>
      <c r="G14" s="207">
        <v>1443</v>
      </c>
      <c r="H14" s="206">
        <v>536</v>
      </c>
      <c r="I14" s="207">
        <v>244</v>
      </c>
      <c r="J14" s="206">
        <v>3757</v>
      </c>
      <c r="K14" s="207">
        <v>221</v>
      </c>
      <c r="L14" s="206">
        <v>6</v>
      </c>
      <c r="M14" s="208">
        <v>136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63" t="s">
        <v>1372</v>
      </c>
      <c r="B2" s="263"/>
      <c r="C2" s="263"/>
      <c r="D2" s="263"/>
    </row>
    <row r="3" spans="1:4" ht="17.25" thickTop="1" thickBot="1"/>
    <row r="4" spans="1:4" ht="16.5" thickBot="1">
      <c r="A4" s="58"/>
      <c r="B4" s="211"/>
      <c r="C4" s="212" t="s">
        <v>751</v>
      </c>
      <c r="D4" s="212" t="s">
        <v>752</v>
      </c>
    </row>
    <row r="5" spans="1:4">
      <c r="A5" s="213" t="s">
        <v>85</v>
      </c>
      <c r="B5" s="214" t="s">
        <v>853</v>
      </c>
      <c r="C5" s="215">
        <v>5493</v>
      </c>
      <c r="D5" s="216">
        <v>61.774628879892035</v>
      </c>
    </row>
    <row r="6" spans="1:4">
      <c r="A6" s="217" t="s">
        <v>744</v>
      </c>
      <c r="B6" s="218" t="s">
        <v>811</v>
      </c>
      <c r="C6" s="219">
        <v>7141</v>
      </c>
      <c r="D6" s="220">
        <v>80.30814215024742</v>
      </c>
    </row>
    <row r="7" spans="1:4">
      <c r="A7" s="221" t="s">
        <v>745</v>
      </c>
      <c r="B7" s="218" t="s">
        <v>834</v>
      </c>
      <c r="C7" s="222">
        <v>1298</v>
      </c>
      <c r="D7" s="223">
        <v>14.597390913180387</v>
      </c>
    </row>
    <row r="8" spans="1:4">
      <c r="A8" s="217" t="s">
        <v>746</v>
      </c>
      <c r="B8" s="218" t="s">
        <v>841</v>
      </c>
      <c r="C8" s="219">
        <v>2147</v>
      </c>
      <c r="D8" s="220">
        <v>24.145299145299145</v>
      </c>
    </row>
    <row r="9" spans="1:4">
      <c r="A9" s="224" t="s">
        <v>699</v>
      </c>
      <c r="B9" s="218" t="s">
        <v>1160</v>
      </c>
      <c r="C9" s="225">
        <v>621</v>
      </c>
      <c r="D9" s="226">
        <v>6.9838056680161946</v>
      </c>
    </row>
    <row r="10" spans="1:4">
      <c r="A10" s="227" t="s">
        <v>86</v>
      </c>
      <c r="B10" s="218" t="s">
        <v>1046</v>
      </c>
      <c r="C10" s="219">
        <v>1057</v>
      </c>
      <c r="D10" s="220">
        <v>11.887089518668466</v>
      </c>
    </row>
    <row r="11" spans="1:4" ht="15.6" customHeight="1">
      <c r="A11" s="227" t="s">
        <v>741</v>
      </c>
      <c r="B11" s="218" t="s">
        <v>613</v>
      </c>
      <c r="C11" s="219">
        <v>1930</v>
      </c>
      <c r="D11" s="220">
        <v>21.704903283850651</v>
      </c>
    </row>
    <row r="12" spans="1:4">
      <c r="A12" s="227" t="s">
        <v>747</v>
      </c>
      <c r="B12" s="218" t="s">
        <v>823</v>
      </c>
      <c r="C12" s="219">
        <v>2746</v>
      </c>
      <c r="D12" s="220">
        <v>30.881691408007196</v>
      </c>
    </row>
    <row r="13" spans="1:4">
      <c r="A13" s="217" t="s">
        <v>748</v>
      </c>
      <c r="B13" s="218" t="s">
        <v>589</v>
      </c>
      <c r="C13" s="219">
        <v>972</v>
      </c>
      <c r="D13" s="220">
        <v>10.931174089068826</v>
      </c>
    </row>
    <row r="14" spans="1:4">
      <c r="A14" s="217" t="s">
        <v>749</v>
      </c>
      <c r="B14" s="218" t="s">
        <v>596</v>
      </c>
      <c r="C14" s="219">
        <v>1837</v>
      </c>
      <c r="D14" s="220">
        <v>20.659019343229868</v>
      </c>
    </row>
    <row r="15" spans="1:4">
      <c r="A15" s="217" t="s">
        <v>33</v>
      </c>
      <c r="B15" s="218">
        <v>10</v>
      </c>
      <c r="C15" s="219">
        <v>1101</v>
      </c>
      <c r="D15" s="220">
        <v>12.381916329284751</v>
      </c>
    </row>
    <row r="16" spans="1:4">
      <c r="A16" s="217" t="s">
        <v>750</v>
      </c>
      <c r="B16" s="218">
        <v>2</v>
      </c>
      <c r="C16" s="219">
        <v>1697</v>
      </c>
      <c r="D16" s="220">
        <v>19.084570400359873</v>
      </c>
    </row>
    <row r="17" spans="1:4">
      <c r="A17" s="217" t="s">
        <v>88</v>
      </c>
      <c r="B17" s="218" t="s">
        <v>1404</v>
      </c>
      <c r="C17" s="219">
        <v>3845</v>
      </c>
      <c r="D17" s="220">
        <v>43.241115609536664</v>
      </c>
    </row>
    <row r="18" spans="1:4" ht="30">
      <c r="A18" s="227" t="s">
        <v>54</v>
      </c>
      <c r="B18" s="218" t="s">
        <v>974</v>
      </c>
      <c r="C18" s="219">
        <v>3757</v>
      </c>
      <c r="D18" s="220">
        <v>42.251461988304094</v>
      </c>
    </row>
    <row r="19" spans="1:4">
      <c r="A19" s="227" t="s">
        <v>742</v>
      </c>
      <c r="B19" s="218" t="s">
        <v>549</v>
      </c>
      <c r="C19" s="219">
        <v>2210</v>
      </c>
      <c r="D19" s="220">
        <v>24.853801169590643</v>
      </c>
    </row>
    <row r="20" spans="1:4">
      <c r="A20" s="227" t="s">
        <v>568</v>
      </c>
      <c r="B20" s="218" t="s">
        <v>981</v>
      </c>
      <c r="C20" s="219">
        <v>2416</v>
      </c>
      <c r="D20" s="220">
        <v>27.170490328385064</v>
      </c>
    </row>
    <row r="21" spans="1:4">
      <c r="A21" s="227" t="s">
        <v>697</v>
      </c>
      <c r="B21" s="218" t="s">
        <v>25</v>
      </c>
      <c r="C21" s="219">
        <v>1575</v>
      </c>
      <c r="D21" s="220">
        <v>17.712550607287451</v>
      </c>
    </row>
    <row r="22" spans="1:4">
      <c r="A22" s="227" t="s">
        <v>700</v>
      </c>
      <c r="B22" s="218" t="s">
        <v>983</v>
      </c>
      <c r="C22" s="219">
        <v>4905</v>
      </c>
      <c r="D22" s="220">
        <v>55.161943319838059</v>
      </c>
    </row>
    <row r="23" spans="1:4">
      <c r="A23" s="227" t="s">
        <v>743</v>
      </c>
      <c r="B23" s="218" t="s">
        <v>50</v>
      </c>
      <c r="C23" s="219">
        <v>2795</v>
      </c>
      <c r="D23" s="220">
        <v>31.432748538011698</v>
      </c>
    </row>
    <row r="24" spans="1:4">
      <c r="A24" s="227" t="s">
        <v>84</v>
      </c>
      <c r="B24" s="218" t="s">
        <v>413</v>
      </c>
      <c r="C24" s="219">
        <v>4583</v>
      </c>
      <c r="D24" s="220">
        <v>51.540710751237064</v>
      </c>
    </row>
    <row r="25" spans="1:4" ht="16.5" thickBot="1">
      <c r="A25" s="228" t="s">
        <v>694</v>
      </c>
      <c r="B25" s="229" t="s">
        <v>527</v>
      </c>
      <c r="C25" s="230">
        <v>7838</v>
      </c>
      <c r="D25" s="231">
        <v>88.14664867296446</v>
      </c>
    </row>
    <row r="26" spans="1:4">
      <c r="A26" s="58"/>
      <c r="B26" s="211"/>
      <c r="C26" s="232"/>
      <c r="D26" s="62"/>
    </row>
    <row r="27" spans="1:4">
      <c r="A27" s="58"/>
      <c r="B27" s="233" t="s">
        <v>753</v>
      </c>
      <c r="C27" s="232"/>
      <c r="D27" s="234">
        <v>33.183385814964765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E5" sqref="E5"/>
    </sheetView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63" t="s">
        <v>1400</v>
      </c>
      <c r="C2" s="263"/>
      <c r="D2" s="263"/>
      <c r="E2" s="263"/>
      <c r="F2" s="263"/>
      <c r="G2" s="263"/>
      <c r="H2" s="263"/>
      <c r="I2" s="263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1132</v>
      </c>
      <c r="D4" s="97" t="s">
        <v>99</v>
      </c>
      <c r="E4" s="97" t="s">
        <v>100</v>
      </c>
      <c r="F4" s="97" t="s">
        <v>5</v>
      </c>
      <c r="G4" s="98" t="s">
        <v>1131</v>
      </c>
      <c r="H4" s="10"/>
      <c r="I4" s="10"/>
      <c r="J4" s="10"/>
      <c r="K4" s="10"/>
      <c r="L4" s="10"/>
      <c r="M4" s="10"/>
    </row>
    <row r="5" spans="2:13">
      <c r="C5" s="65" t="s">
        <v>1401</v>
      </c>
      <c r="D5" s="240">
        <v>217570.83333333326</v>
      </c>
      <c r="E5" s="241">
        <v>8282</v>
      </c>
      <c r="F5" s="242">
        <v>3806.5764023210845</v>
      </c>
      <c r="G5" s="237"/>
    </row>
    <row r="6" spans="2:13">
      <c r="C6" s="70" t="s">
        <v>908</v>
      </c>
      <c r="D6" s="243">
        <v>229121.08333333343</v>
      </c>
      <c r="E6" s="247">
        <v>8541</v>
      </c>
      <c r="F6" s="242">
        <v>3727.7232962338312</v>
      </c>
      <c r="G6" s="238">
        <v>-2.0714967401986764</v>
      </c>
    </row>
    <row r="7" spans="2:13" ht="16.5" thickBot="1">
      <c r="C7" s="244">
        <v>2018</v>
      </c>
      <c r="D7" s="245">
        <v>237786.99999999988</v>
      </c>
      <c r="E7" s="248">
        <v>8723</v>
      </c>
      <c r="F7" s="246">
        <v>3668.4091224499257</v>
      </c>
      <c r="G7" s="239">
        <v>-1.5911635352289002</v>
      </c>
    </row>
    <row r="8" spans="2:13">
      <c r="C8" s="39" t="s">
        <v>1133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2020-06-22T12:03:53Z</cp:lastPrinted>
  <dcterms:created xsi:type="dcterms:W3CDTF">2004-10-08T11:49:17Z</dcterms:created>
  <dcterms:modified xsi:type="dcterms:W3CDTF">2020-06-23T10:40:22Z</dcterms:modified>
</cp:coreProperties>
</file>