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8 web\"/>
    </mc:Choice>
  </mc:AlternateContent>
  <xr:revisionPtr revIDLastSave="0" documentId="13_ncr:1_{40E7E77C-7FB7-4651-9617-1F966B2E8529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<sst xmlns="http://schemas.openxmlformats.org/spreadsheetml/2006/main" count="2146" uniqueCount="1649">
  <si>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</si>
  <si>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</si>
  <si>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</si>
  <si>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</si>
  <si>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</si>
  <si>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</si>
  <si>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</si>
  <si>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</si>
  <si>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</si>
  <si>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</si>
  <si>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</si>
  <si>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</si>
  <si>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</si>
  <si>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</si>
  <si>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</si>
  <si>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</si>
  <si>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</si>
  <si>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</si>
  <si>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</si>
  <si>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</si>
  <si>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</si>
  <si>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</si>
  <si>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</si>
  <si>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</si>
  <si>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</si>
  <si>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</si>
  <si>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</si>
  <si>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</si>
  <si>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</si>
  <si>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</si>
  <si>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</si>
  <si>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</si>
  <si>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</si>
  <si>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</si>
  <si>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</si>
  <si>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</si>
  <si>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</si>
  <si>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</si>
  <si>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</si>
  <si>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</si>
  <si>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</si>
  <si>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</si>
  <si>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</si>
  <si>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</si>
  <si>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</si>
  <si>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</si>
  <si>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</si>
  <si>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</si>
  <si>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</si>
  <si>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</si>
  <si>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</si>
  <si>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</si>
  <si>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</si>
  <si>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</si>
  <si>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</si>
  <si>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</si>
  <si>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</si>
  <si>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</si>
  <si>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</si>
  <si>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</si>
  <si>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</si>
  <si>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</si>
  <si>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</si>
  <si>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</si>
  <si>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</si>
  <si>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</si>
  <si>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</si>
  <si>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</si>
  <si>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</si>
  <si>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</si>
  <si>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</si>
  <si>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</si>
  <si>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</si>
  <si>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</si>
  <si>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</si>
  <si>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</si>
  <si>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</si>
  <si>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</si>
  <si>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</si>
  <si>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</si>
  <si>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</si>
  <si>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</si>
  <si>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</si>
  <si>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</si>
  <si>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</si>
  <si>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</si>
  <si>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</si>
  <si>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</si>
  <si>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</si>
  <si>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</si>
  <si>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</si>
  <si>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</si>
  <si>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</si>
  <si>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</si>
  <si>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</si>
  <si>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</si>
  <si>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</si>
  <si>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</si>
  <si>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</si>
  <si>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</si>
  <si>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</si>
  <si>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</si>
  <si>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</si>
  <si>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</si>
  <si>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</si>
  <si>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</si>
  <si>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</si>
  <si>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</si>
  <si>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</si>
  <si>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</si>
  <si>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</si>
  <si>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</si>
  <si>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</si>
  <si>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</si>
  <si>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</si>
  <si>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</si>
  <si>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</si>
  <si>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</si>
  <si>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</si>
  <si>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</si>
  <si>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</si>
  <si>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</si>
  <si>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</si>
  <si>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</si>
  <si>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</si>
  <si>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</si>
  <si>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</si>
  <si>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</si>
  <si>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</si>
  <si>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</si>
  <si>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</si>
  <si>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</si>
  <si>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</si>
  <si>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</si>
  <si>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</si>
  <si>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</si>
  <si>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</si>
  <si>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</si>
  <si>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</si>
  <si>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</si>
  <si>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</si>
  <si>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</si>
  <si>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</si>
  <si>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</si>
  <si>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</si>
  <si>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</si>
  <si>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</si>
  <si>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</si>
  <si>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</si>
  <si>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</si>
  <si>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</si>
  <si>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</si>
  <si>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</si>
  <si>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</si>
  <si>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</si>
  <si>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</si>
  <si>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</si>
  <si>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</si>
  <si>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</si>
  <si>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</si>
  <si>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</si>
  <si>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</si>
  <si>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</si>
  <si>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</si>
  <si>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</si>
  <si>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</si>
  <si>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</si>
  <si>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</si>
  <si>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</si>
  <si>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</si>
  <si>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</si>
  <si>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</si>
  <si>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</si>
  <si>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</si>
  <si>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</si>
  <si>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</si>
  <si>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</si>
  <si>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</si>
  <si>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</si>
  <si>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</si>
  <si>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</si>
  <si>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</si>
  <si>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</si>
  <si>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</si>
  <si>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</si>
  <si>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</si>
  <si>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</si>
  <si>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</si>
  <si>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</si>
  <si>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</si>
  <si>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</si>
  <si>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</si>
  <si>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</si>
  <si>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</si>
  <si>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</si>
  <si>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</si>
  <si>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</si>
  <si>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</si>
  <si>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</si>
  <si>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</si>
  <si>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</si>
  <si>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</si>
  <si>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</si>
  <si>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</si>
  <si>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</si>
  <si>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</si>
  <si>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</si>
  <si>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</si>
  <si>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</si>
  <si>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</si>
  <si>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</si>
  <si>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</si>
  <si>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</si>
  <si>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</si>
  <si>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</si>
  <si>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</si>
  <si>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</si>
  <si>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</si>
  <si>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</si>
  <si>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</si>
  <si>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</si>
  <si>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</si>
  <si>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</si>
  <si>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</si>
  <si>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</si>
  <si>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</si>
  <si>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</si>
  <si>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</si>
  <si>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</si>
  <si>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</si>
  <si>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</si>
  <si>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</si>
  <si>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</si>
  <si>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</si>
  <si>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</si>
  <si>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</si>
  <si>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</si>
  <si>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</si>
  <si>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</si>
  <si>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</si>
  <si>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</si>
  <si>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</si>
  <si>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</si>
  <si>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</si>
  <si>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</si>
  <si>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</si>
  <si>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</si>
  <si>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</si>
  <si>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</si>
  <si>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</si>
  <si>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</si>
  <si>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</si>
  <si>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</si>
  <si>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</si>
  <si>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</si>
  <si>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</si>
  <si>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</si>
  <si>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</si>
  <si>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</si>
  <si>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</si>
  <si>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</si>
  <si>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</si>
  <si>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</si>
  <si>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</si>
  <si>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</si>
  <si>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</si>
  <si>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</si>
  <si>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</si>
  <si>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</si>
  <si>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</si>
  <si>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</si>
  <si>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</si>
  <si>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</si>
  <si>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</si>
  <si>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</si>
  <si>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</si>
  <si>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</si>
  <si>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</si>
  <si>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</si>
  <si>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</si>
  <si>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</si>
  <si>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</si>
  <si>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</si>
  <si>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</si>
  <si>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</si>
  <si>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</si>
  <si>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</si>
  <si>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</si>
  <si>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</si>
  <si>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</si>
  <si>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</si>
  <si>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</si>
  <si>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</si>
  <si>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</si>
  <si>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</si>
  <si>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</si>
  <si>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</si>
  <si>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</si>
  <si>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</si>
  <si>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</si>
  <si>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</si>
  <si>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</si>
  <si>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</si>
  <si>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</si>
  <si>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</si>
  <si>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</si>
  <si>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</si>
  <si>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</si>
  <si>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</si>
  <si>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</si>
  <si>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</si>
  <si>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</si>
  <si>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</si>
  <si>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</si>
  <si>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</si>
  <si>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</si>
  <si>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</si>
  <si>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</si>
  <si>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</si>
  <si>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</si>
  <si>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</si>
  <si>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</si>
  <si>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</si>
  <si>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</si>
  <si>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</si>
  <si>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</si>
  <si>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</si>
  <si>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</si>
  <si>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</si>
  <si>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</si>
  <si>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</si>
  <si>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</si>
  <si>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</si>
  <si>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</si>
  <si>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</si>
  <si>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</si>
  <si>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</si>
  <si>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</si>
  <si>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</si>
  <si>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</si>
  <si>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</si>
  <si>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</si>
  <si>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</si>
  <si>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</si>
  <si>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</si>
  <si>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</si>
  <si>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</si>
  <si>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</si>
  <si>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</si>
  <si>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</si>
  <si>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</si>
  <si>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</si>
  <si>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</si>
  <si>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</si>
  <si>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</si>
  <si>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</si>
  <si>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</si>
  <si>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</si>
  <si>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</si>
  <si>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</si>
  <si>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</si>
  <si>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</si>
  <si>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</si>
  <si>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</si>
  <si>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</si>
  <si>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</si>
  <si>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</si>
  <si>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</si>
  <si>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</si>
  <si>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</si>
  <si>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</si>
  <si>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</si>
  <si>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</si>
  <si>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</si>
  <si>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</si>
  <si>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</si>
  <si>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</si>
  <si>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</si>
  <si>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</si>
  <si>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</si>
  <si>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</si>
  <si>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</si>
  <si>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</si>
  <si>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</si>
  <si>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</si>
  <si>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</si>
  <si>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</si>
  <si>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</si>
  <si>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</si>
  <si>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</si>
  <si>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</si>
  <si>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</si>
  <si>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</si>
  <si>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</si>
  <si>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</si>
  <si>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</si>
  <si>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</si>
  <si>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</si>
  <si>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</si>
  <si>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</si>
  <si>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</si>
  <si>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</si>
  <si>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</si>
  <si>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</si>
  <si>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</si>
  <si>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</si>
  <si>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</si>
  <si>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</si>
  <si>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</si>
  <si>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</si>
  <si>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</si>
  <si>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</si>
  <si>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</si>
  <si>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</si>
  <si>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</si>
  <si>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</si>
  <si>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</si>
  <si>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</si>
  <si>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</si>
  <si>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</si>
  <si>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</si>
  <si>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</si>
  <si>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</si>
  <si>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</si>
  <si>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</si>
  <si>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</si>
  <si>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</si>
  <si>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</si>
  <si>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</si>
  <si>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</si>
  <si>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</si>
  <si>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</si>
  <si>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</si>
  <si>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</si>
  <si>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</si>
  <si>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</si>
  <si>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</si>
  <si>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</si>
  <si>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</si>
  <si>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</si>
  <si>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</si>
  <si>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</si>
  <si>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</si>
  <si>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</si>
  <si>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</si>
  <si>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</si>
  <si>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</si>
  <si>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</si>
  <si>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</si>
  <si>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</si>
  <si>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</si>
  <si>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</si>
  <si>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</si>
  <si>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</si>
  <si>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</si>
  <si>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</si>
  <si>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</si>
  <si>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</si>
  <si>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</si>
  <si>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</si>
  <si>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</si>
  <si>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</si>
  <si>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</si>
  <si>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</si>
  <si>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</si>
  <si>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</si>
  <si>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</si>
  <si>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</si>
  <si>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</si>
  <si>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</si>
  <si>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</si>
  <si>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</si>
  <si>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</si>
  <si>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</si>
  <si>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</si>
  <si>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</si>
  <si>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</si>
  <si>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</si>
  <si>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</si>
  <si>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</si>
  <si>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</si>
  <si>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</si>
  <si>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</si>
  <si>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</si>
  <si>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</si>
  <si>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</si>
  <si>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</si>
  <si>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</si>
  <si>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</si>
  <si>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</si>
  <si>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</si>
  <si>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</si>
  <si>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</si>
  <si>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</si>
  <si>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</si>
  <si>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</si>
  <si>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</si>
  <si>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</si>
  <si>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</si>
  <si>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</si>
  <si>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</si>
  <si>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</si>
  <si>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</si>
  <si>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</si>
  <si>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</si>
  <si>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</si>
  <si>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</si>
  <si>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</si>
  <si>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</si>
  <si>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</si>
  <si>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</si>
  <si>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</si>
  <si>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</si>
  <si>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</si>
  <si>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</si>
  <si>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</si>
  <si>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</si>
  <si>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</si>
  <si>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</si>
  <si>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</si>
  <si>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</si>
  <si>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</si>
  <si>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</si>
  <si>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</si>
  <si>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</si>
  <si>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</si>
  <si>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</si>
  <si>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</si>
  <si>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</si>
  <si>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</si>
  <si>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</si>
  <si>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</si>
  <si>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</si>
  <si>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</si>
  <si>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</si>
  <si>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</si>
  <si>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</si>
  <si>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</si>
  <si>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</si>
  <si>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</si>
  <si>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</si>
  <si>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</si>
  <si>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</si>
  <si>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</si>
  <si>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</si>
  <si>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</si>
  <si>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</si>
  <si>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</si>
  <si>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</si>
  <si>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</si>
  <si>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</si>
  <si>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</si>
  <si>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</si>
  <si>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</si>
  <si>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</si>
  <si>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</si>
  <si>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</si>
  <si>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</si>
  <si>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</si>
  <si>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</si>
  <si>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</si>
  <si>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</si>
  <si>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</si>
  <si>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</si>
  <si>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</si>
  <si>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</si>
  <si>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</si>
  <si>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</si>
  <si>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</si>
  <si>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</si>
  <si>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</si>
  <si>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</si>
  <si>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</si>
  <si>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</si>
  <si>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</si>
  <si>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</si>
  <si>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</si>
  <si>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</si>
  <si>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</si>
  <si>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</si>
  <si>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</si>
  <si>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</si>
  <si>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</si>
  <si>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</si>
  <si>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</si>
  <si>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</si>
  <si>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</si>
  <si>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</si>
  <si>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</si>
  <si>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</si>
  <si>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</si>
  <si>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</si>
  <si>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</si>
  <si>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</si>
  <si>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</si>
  <si>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</si>
  <si>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</si>
  <si>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</si>
  <si>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</si>
  <si>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</si>
  <si>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</si>
  <si>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</si>
  <si>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</si>
  <si>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</si>
  <si>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</si>
  <si>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</si>
  <si>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</si>
  <si>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</si>
  <si>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</si>
  <si>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</si>
  <si>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</si>
  <si>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</si>
  <si>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</si>
  <si>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</si>
  <si>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</si>
  <si>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</si>
  <si>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</si>
  <si>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</si>
  <si>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</si>
  <si>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</si>
  <si>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</si>
  <si>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</si>
  <si>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</si>
  <si>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</si>
  <si>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</si>
  <si>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</si>
  <si>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</si>
  <si>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</si>
  <si>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</si>
  <si>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</si>
  <si>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</si>
  <si>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</si>
  <si>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</si>
  <si>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</si>
  <si>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</si>
  <si>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</si>
  <si>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</si>
  <si>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</si>
  <si>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</si>
  <si>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</si>
  <si>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</si>
  <si>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</si>
  <si>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</si>
  <si>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</si>
  <si>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</si>
  <si>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</si>
  <si>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</si>
  <si>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</si>
  <si>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</si>
  <si>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</si>
  <si>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</si>
  <si>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</si>
  <si>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</si>
  <si>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</si>
  <si>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</si>
  <si>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</si>
  <si>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</si>
  <si>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</si>
  <si>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</si>
  <si>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</si>
  <si>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</si>
  <si>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</si>
  <si>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</si>
  <si>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</si>
  <si>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</si>
  <si>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</si>
  <si>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</si>
  <si>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</si>
  <si>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</si>
  <si>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</si>
  <si>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</si>
  <si>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</si>
  <si>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</si>
  <si>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</si>
  <si>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</si>
  <si>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</si>
  <si>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</si>
  <si>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</si>
  <si>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</si>
  <si>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</si>
  <si>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</si>
  <si>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</si>
  <si>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</si>
  <si>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</si>
  <si>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</si>
  <si>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</si>
  <si>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</si>
  <si>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</si>
  <si>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</si>
  <si>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</si>
  <si>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</si>
  <si>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</si>
  <si>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</si>
  <si>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</si>
  <si>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</si>
  <si>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</si>
  <si>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</si>
  <si>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</si>
  <si>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</si>
  <si>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</si>
  <si>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</si>
  <si>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</si>
  <si>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</si>
  <si>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</si>
  <si>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</si>
  <si>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</si>
  <si>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</si>
  <si>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</si>
  <si>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</si>
  <si>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</si>
  <si>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</si>
  <si>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</si>
  <si>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</si>
  <si>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</si>
  <si>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</si>
  <si>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</si>
  <si>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</si>
  <si>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</si>
  <si>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</si>
  <si>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</si>
  <si>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</si>
  <si>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</si>
  <si>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</si>
  <si>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</si>
  <si>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</si>
  <si>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</si>
  <si>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</si>
  <si>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</si>
  <si>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</si>
  <si>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</si>
  <si>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</si>
  <si>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</si>
  <si>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</si>
  <si>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</si>
  <si>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</si>
  <si>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</si>
  <si>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</si>
  <si>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</si>
  <si>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</si>
  <si>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</si>
  <si>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</si>
  <si>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</si>
  <si>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</si>
  <si>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</si>
  <si>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</si>
  <si>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</si>
  <si>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</si>
  <si>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</si>
  <si>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</si>
  <si>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</si>
  <si>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</si>
  <si>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</si>
  <si>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</si>
  <si>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</si>
  <si>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</si>
  <si>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</si>
  <si>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</si>
  <si>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</si>
  <si>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</si>
  <si>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</si>
  <si>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</si>
  <si>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</si>
  <si>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</si>
  <si>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</si>
  <si>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</si>
  <si>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</si>
  <si>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</si>
  <si>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</si>
  <si>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</si>
  <si>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</si>
  <si>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</si>
  <si>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</si>
  <si>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</si>
  <si>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</si>
  <si>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</si>
  <si>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</si>
  <si>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</si>
  <si>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</si>
  <si>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</si>
  <si>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</si>
  <si>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</si>
  <si>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</si>
  <si>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Es Migjorn Gran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</si>
  <si>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</si>
  <si>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</si>
  <si>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</si>
  <si>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</si>
  <si>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</si>
  <si>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</si>
  <si>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</si>
  <si>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</si>
  <si>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</si>
  <si>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</si>
  <si>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</si>
  <si>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</si>
  <si>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</si>
  <si>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</si>
  <si>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</si>
  <si>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</si>
  <si>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</si>
  <si>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</si>
  <si>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</si>
  <si>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</si>
  <si>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</si>
  <si>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</si>
  <si>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</si>
  <si>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</si>
  <si>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</si>
  <si>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</si>
  <si>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</si>
  <si>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</si>
  <si>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</si>
  <si>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</si>
  <si>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</si>
  <si>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</si>
  <si>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</si>
  <si>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</si>
  <si>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</si>
  <si>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</si>
  <si>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</si>
  <si>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</si>
  <si>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</si>
  <si>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</si>
  <si>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</si>
  <si>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</si>
  <si>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</si>
  <si>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</si>
  <si>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</si>
  <si>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</si>
  <si>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</si>
  <si>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</si>
  <si>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</si>
  <si>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</si>
  <si>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</si>
  <si>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</si>
  <si>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</si>
  <si>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</si>
  <si>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</si>
  <si>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</si>
  <si>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</si>
  <si>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</si>
  <si>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</si>
  <si>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</si>
  <si>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</si>
  <si>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</si>
  <si>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</si>
  <si>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</si>
  <si>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</si>
  <si>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</si>
  <si>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</si>
  <si>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</si>
  <si>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</si>
  <si>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</si>
  <si>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</si>
  <si>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</si>
  <si>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</si>
  <si>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</si>
  <si>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</si>
  <si>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</si>
  <si>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</si>
  <si>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</si>
  <si>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</si>
  <si>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</si>
  <si>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</si>
  <si>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</si>
  <si>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</si>
  <si>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</si>
  <si>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</si>
  <si>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</si>
  <si>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</si>
  <si>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</si>
  <si>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</si>
  <si>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</si>
  <si>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</si>
  <si>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</si>
  <si>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</si>
  <si>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</si>
  <si>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</si>
  <si>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</si>
  <si>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</si>
  <si>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</si>
  <si>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</si>
  <si>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</si>
  <si>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</si>
  <si>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</si>
  <si>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</si>
  <si>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</si>
  <si>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</si>
  <si>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</si>
  <si>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</si>
  <si>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</si>
  <si>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</si>
  <si>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</si>
  <si>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</si>
  <si>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</si>
  <si>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</si>
  <si>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</si>
  <si>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</si>
  <si>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</si>
  <si>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</si>
  <si>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</si>
  <si>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</si>
  <si>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</si>
  <si>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</si>
  <si>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</si>
  <si>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</si>
  <si>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</si>
  <si>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</si>
  <si>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</si>
  <si>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</si>
  <si>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</si>
  <si>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</si>
  <si>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</si>
  <si>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</si>
  <si>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</si>
  <si>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</si>
  <si>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</si>
  <si>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</si>
  <si>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</si>
  <si>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</si>
  <si>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</si>
  <si>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</si>
  <si>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</si>
  <si>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</si>
  <si>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</si>
  <si>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</si>
  <si>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</si>
  <si>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</si>
  <si>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</si>
  <si>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</si>
  <si>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</si>
  <si>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</si>
  <si>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</si>
  <si>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</si>
  <si>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</si>
  <si>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</si>
  <si>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</si>
  <si>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</si>
  <si>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</si>
  <si>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</si>
  <si>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</si>
  <si>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</si>
  <si>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</si>
  <si>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</si>
  <si>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</si>
  <si>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</si>
  <si>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</si>
  <si>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</si>
  <si>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</si>
  <si>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</si>
  <si>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</si>
  <si>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</si>
  <si>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</si>
  <si>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</si>
  <si>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</si>
  <si>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</si>
  <si>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</si>
  <si>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</si>
  <si>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</si>
  <si>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</si>
  <si>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</si>
  <si>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</si>
  <si>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</si>
  <si>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</si>
  <si>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</si>
  <si>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</si>
  <si>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</si>
  <si>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</si>
  <si>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</si>
  <si>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</si>
  <si>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</si>
  <si>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</si>
  <si>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</si>
  <si>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</si>
  <si>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</si>
  <si>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</si>
  <si>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</si>
  <si>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</si>
  <si>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</si>
  <si>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</si>
  <si>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</si>
  <si>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</si>
  <si>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</si>
  <si>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</si>
  <si>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</si>
  <si>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</si>
  <si>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</si>
  <si>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</si>
  <si>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</si>
  <si>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</si>
  <si>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</si>
  <si>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</si>
  <si>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</si>
  <si>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</si>
  <si>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</si>
  <si>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</si>
  <si>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</si>
  <si>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</si>
  <si>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</si>
  <si>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</si>
  <si>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</si>
  <si>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</si>
  <si>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</si>
  <si>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</si>
  <si>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</si>
  <si>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</si>
  <si>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</si>
  <si>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</si>
  <si>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</si>
  <si>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</si>
  <si>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</si>
  <si>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</si>
  <si>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</si>
  <si>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</si>
  <si>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</si>
  <si>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</si>
  <si>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</si>
  <si>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</si>
  <si>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</si>
  <si>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</si>
  <si>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</si>
  <si>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</si>
  <si>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</si>
  <si>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</si>
  <si>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</si>
  <si>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</si>
  <si>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</si>
  <si>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</si>
  <si>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</si>
  <si>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</si>
  <si>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</si>
  <si>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</si>
  <si>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</si>
  <si>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</si>
  <si>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</si>
  <si>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</si>
  <si>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</si>
  <si>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</si>
  <si>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</si>
  <si>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</si>
  <si>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</si>
  <si>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</si>
  <si>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</si>
  <si>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</si>
  <si>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</si>
  <si>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</si>
  <si>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</si>
  <si>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</si>
  <si>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</si>
  <si>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</si>
  <si>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</si>
  <si>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</si>
  <si>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</si>
  <si>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</si>
  <si>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</si>
  <si>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</si>
  <si>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</si>
  <si>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</si>
  <si>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</si>
  <si>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</si>
  <si>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</si>
  <si>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</si>
  <si>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</si>
  <si>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</si>
  <si>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</si>
  <si>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</si>
  <si>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</si>
  <si>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</si>
  <si>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</si>
  <si>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</si>
  <si>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</si>
  <si>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</si>
  <si>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</si>
  <si>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</si>
  <si>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</si>
  <si>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</si>
  <si>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</si>
  <si>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</si>
  <si>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</si>
  <si>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</si>
  <si>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</si>
  <si>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</si>
  <si>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</si>
  <si>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</si>
  <si>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</si>
  <si>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</si>
  <si>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</si>
  <si>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</si>
  <si>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</si>
  <si>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</si>
  <si>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</si>
  <si>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</si>
  <si>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</si>
  <si>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</si>
  <si>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</si>
  <si>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</si>
  <si>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</si>
  <si>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</si>
  <si>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</si>
  <si>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</si>
  <si>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</si>
  <si>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</si>
  <si>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</si>
  <si>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</si>
  <si>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</si>
  <si>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</si>
  <si>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</si>
  <si>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</si>
  <si>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</si>
  <si>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</si>
  <si>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</si>
  <si>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</si>
  <si>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</si>
  <si>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</si>
  <si>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</si>
  <si>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</si>
  <si>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</si>
  <si>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</si>
  <si>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</si>
  <si>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</si>
  <si>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</si>
  <si>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</si>
  <si>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</si>
  <si>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</si>
  <si>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</si>
  <si>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</si>
  <si>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</si>
  <si>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</si>
  <si>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</si>
  <si>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</si>
  <si>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</si>
  <si>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</si>
  <si>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</si>
  <si>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</si>
  <si>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</si>
  <si>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</si>
  <si>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</si>
  <si>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</si>
  <si>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</si>
  <si>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</si>
  <si>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</si>
  <si>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</si>
  <si>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</si>
  <si>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</si>
  <si>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</si>
  <si>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</si>
  <si>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</si>
  <si>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</si>
  <si>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</si>
  <si>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</si>
  <si>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</si>
  <si>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</si>
  <si>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</si>
  <si>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</si>
  <si>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</si>
  <si>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</si>
  <si>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</si>
  <si>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</si>
  <si>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</si>
  <si>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</si>
  <si>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</si>
  <si>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</si>
  <si>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</si>
  <si>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</si>
  <si>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</si>
  <si>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</si>
  <si>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</si>
  <si>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</si>
  <si>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</si>
  <si>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</si>
  <si>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</si>
  <si>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</si>
  <si>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</si>
  <si>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</si>
  <si>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</si>
  <si>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</si>
  <si>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</si>
  <si>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</si>
  <si>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</si>
  <si>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</si>
  <si>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</si>
  <si>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</si>
  <si>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</si>
  <si>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</si>
  <si>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</si>
  <si>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</si>
  <si>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</si>
  <si>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</si>
  <si>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</si>
  <si>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</si>
  <si>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</si>
  <si>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</si>
  <si>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</si>
  <si>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</si>
  <si>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</si>
  <si>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</si>
  <si>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</si>
  <si>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</si>
  <si>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</si>
  <si>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</si>
  <si>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</si>
  <si>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</si>
  <si>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</si>
  <si>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</si>
  <si>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</si>
  <si>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</si>
  <si>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</si>
  <si>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</si>
  <si>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</si>
  <si>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</si>
  <si>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</si>
  <si>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</si>
  <si>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</si>
  <si>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</si>
  <si>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</si>
  <si>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</si>
  <si>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</si>
  <si>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</si>
  <si>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</si>
  <si>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</si>
  <si>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</si>
  <si>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</si>
  <si>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</si>
  <si>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</si>
  <si>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</si>
  <si>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</si>
  <si>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</si>
  <si>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</si>
  <si>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</si>
  <si>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</si>
  <si>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</si>
  <si>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</si>
  <si>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</si>
  <si>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</si>
  <si>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</si>
  <si>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</si>
  <si>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</si>
  <si>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</si>
  <si>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</si>
  <si>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</si>
  <si>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</si>
  <si>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</si>
  <si>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</si>
  <si>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</si>
  <si>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</si>
  <si>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</si>
  <si>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</si>
  <si>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</si>
  <si>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</si>
  <si>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</si>
  <si>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</si>
  <si>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</si>
  <si>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</si>
  <si>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</si>
  <si>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</si>
  <si>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</si>
  <si>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</si>
  <si>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</si>
  <si>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</si>
  <si>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</si>
  <si>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</si>
  <si>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</si>
  <si>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</si>
  <si>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</si>
  <si>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</si>
  <si>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</si>
  <si>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</si>
  <si>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</si>
  <si>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</si>
  <si>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</si>
  <si>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</si>
  <si>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</si>
  <si>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</si>
  <si>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</si>
  <si>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</si>
  <si>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</si>
  <si>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</si>
  <si>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</si>
  <si>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</si>
  <si>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</si>
  <si>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</si>
  <si>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</si>
  <si>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</si>
  <si>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</si>
  <si>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</si>
  <si>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</si>
  <si>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</si>
  <si>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</si>
  <si>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</si>
  <si>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</si>
  <si>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</si>
  <si>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</si>
  <si>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</si>
  <si>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</si>
  <si>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</si>
  <si>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</si>
  <si>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</si>
  <si>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</si>
  <si>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</si>
  <si>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</si>
  <si>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</si>
  <si>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</si>
  <si>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</si>
  <si>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</si>
  <si>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</si>
  <si>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</si>
  <si>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</si>
  <si>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</si>
  <si>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</si>
  <si>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>Santa Eugènia</t>
  </si>
  <si>
    <t xml:space="preserve"> &gt; 12</t>
  </si>
  <si>
    <t>6.- 3-5 anys</t>
  </si>
  <si>
    <t>7.- 5-10 anys</t>
  </si>
  <si>
    <t>8- &gt;10 anys</t>
  </si>
  <si>
    <t>2017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</si>
  <si>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</si>
  <si>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</si>
  <si>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</si>
  <si>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</si>
  <si>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</si>
  <si>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</si>
  <si>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</si>
  <si>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</si>
  <si>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</si>
  <si>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</si>
  <si>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</si>
  <si>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</si>
  <si>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</si>
  <si>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</si>
  <si>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</si>
  <si>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</si>
  <si>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</si>
  <si>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</si>
  <si>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</si>
  <si>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</si>
  <si>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</si>
  <si>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</si>
  <si>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</si>
  <si>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</si>
  <si>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</si>
  <si>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</si>
  <si>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</si>
  <si>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</si>
  <si>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</si>
  <si>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</si>
  <si>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</si>
  <si>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</si>
  <si>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</si>
  <si>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</si>
  <si>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</si>
  <si>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</si>
  <si>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</si>
  <si>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</si>
  <si>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</si>
  <si>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</si>
  <si>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</si>
  <si>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</si>
  <si>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</si>
  <si>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</si>
  <si>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</si>
  <si>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</si>
  <si>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</si>
  <si>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</si>
  <si>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</si>
  <si>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</si>
  <si>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</si>
  <si>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</si>
  <si>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</si>
  <si>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</si>
  <si>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</si>
  <si>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</si>
  <si>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</si>
  <si>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</si>
  <si>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</si>
  <si>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</si>
  <si>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</si>
  <si>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</si>
  <si>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</si>
  <si>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</si>
  <si>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</si>
  <si>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</si>
  <si>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</si>
  <si>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</si>
  <si>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</si>
  <si>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</si>
  <si>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</si>
  <si>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</si>
  <si>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</si>
  <si>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</si>
  <si>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</si>
  <si>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</si>
  <si>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</si>
  <si>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</si>
  <si>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</si>
  <si>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</si>
  <si>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</si>
  <si>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</si>
  <si>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</si>
  <si>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</si>
  <si>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</si>
  <si>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</si>
  <si>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</si>
  <si>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</si>
  <si>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</si>
  <si>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</si>
  <si>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</si>
  <si>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</si>
  <si>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</si>
  <si>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</si>
  <si>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</si>
  <si>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</si>
  <si>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</si>
  <si>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</si>
  <si>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</si>
  <si>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</si>
  <si>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</si>
  <si>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</si>
  <si>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</si>
  <si>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</si>
  <si>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</si>
  <si>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</si>
  <si>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</si>
  <si>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</si>
  <si>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</si>
  <si>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</si>
  <si>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</si>
  <si>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</si>
  <si>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</si>
  <si>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</si>
  <si>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</si>
  <si>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</si>
  <si>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</si>
  <si>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</si>
  <si>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</si>
  <si>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</si>
  <si>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</si>
  <si>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</si>
  <si>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</si>
  <si>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</si>
  <si>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</si>
  <si>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</si>
  <si>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</si>
  <si>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</si>
  <si>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</si>
  <si>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</si>
  <si>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</si>
  <si>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</si>
  <si>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</si>
  <si>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</si>
  <si>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</si>
  <si>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</si>
  <si>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</si>
  <si>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</si>
  <si>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</si>
  <si>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</si>
  <si>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</si>
  <si>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</si>
  <si>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</si>
  <si>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</si>
  <si>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</si>
  <si>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</si>
  <si>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</si>
  <si>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</si>
  <si>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</si>
  <si>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</si>
  <si>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</si>
  <si>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</si>
  <si>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</si>
  <si>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</si>
  <si>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</si>
  <si>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</si>
  <si>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</si>
  <si>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</si>
  <si>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</si>
  <si>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</si>
  <si>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</si>
  <si>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</si>
  <si>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</si>
  <si>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</si>
  <si>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</si>
  <si>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</si>
  <si>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</si>
  <si>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</si>
  <si>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</si>
  <si>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</si>
  <si>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</si>
  <si>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</si>
  <si>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</si>
  <si>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</si>
  <si>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</si>
  <si>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</si>
  <si>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</si>
  <si>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</si>
  <si>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</si>
  <si>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</si>
  <si>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</si>
  <si>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</si>
  <si>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</si>
  <si>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</si>
  <si>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</si>
  <si>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</si>
  <si>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</si>
  <si>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</si>
  <si>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</si>
  <si>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</si>
  <si>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</si>
  <si>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</si>
  <si>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</si>
  <si>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</si>
  <si>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</si>
  <si>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</si>
  <si>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</si>
  <si>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</si>
  <si>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</si>
  <si>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</si>
  <si>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</si>
  <si>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</si>
  <si>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</si>
  <si>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</si>
  <si>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</si>
  <si>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</si>
  <si>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</si>
  <si>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</si>
  <si>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</si>
  <si>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</si>
  <si>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</si>
  <si>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</si>
  <si>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</si>
  <si>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</si>
  <si>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</si>
  <si>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</si>
  <si>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</si>
  <si>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</si>
  <si>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</si>
  <si>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</si>
  <si>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</si>
  <si>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</si>
  <si>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</si>
  <si>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</si>
  <si>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</si>
  <si>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</si>
  <si>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</si>
  <si>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</si>
  <si>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</si>
  <si>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</si>
  <si>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</si>
  <si>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</si>
  <si>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</si>
  <si>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</si>
  <si>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</si>
  <si>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</si>
  <si>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</si>
  <si>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</si>
  <si>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</si>
  <si>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</si>
  <si>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</si>
  <si>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</si>
  <si>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</si>
  <si>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</si>
  <si>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</si>
  <si>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</si>
  <si>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</si>
  <si>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</si>
  <si>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</si>
  <si>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</si>
  <si>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</si>
  <si>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</si>
  <si>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</si>
  <si>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</si>
  <si>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</si>
  <si>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</si>
  <si>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</si>
  <si>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</si>
  <si>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</si>
  <si>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</si>
  <si>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</si>
  <si>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</si>
  <si>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</si>
  <si>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</si>
  <si>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</si>
  <si>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</si>
  <si>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</si>
  <si>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</si>
  <si>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</si>
  <si>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</si>
  <si>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</si>
  <si>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</si>
  <si>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</si>
  <si>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</si>
  <si>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</si>
  <si>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</si>
  <si>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</si>
  <si>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</si>
  <si>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</si>
  <si>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</si>
  <si>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</si>
  <si>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</si>
  <si>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</si>
  <si>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</si>
  <si>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</si>
  <si>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</si>
  <si>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</si>
  <si>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</si>
  <si>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</si>
  <si>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</si>
  <si>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</si>
  <si>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</si>
  <si>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</si>
  <si>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</si>
  <si>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</si>
  <si>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</si>
  <si>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</si>
  <si>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</si>
  <si>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 xml:space="preserve">Accidents amb baixa en jornada laboral segons el grau i l'ocupació </t>
  </si>
  <si>
    <t>PERFIL DE L'ACCIDENTAT A MALLORCA ANY 2018</t>
  </si>
  <si>
    <t>ACCIDENTS AMB BAIXA EN JORNADA LABORAL SEGONS LA PART DEL COS AFECTADA I LA FORMA/CONTACTE A MALLORCA ANY 2018</t>
  </si>
  <si>
    <t>ACCIDENTS AMB BAIXA EN JORNADA LABORAL SEGONS LA PART DEL COS AFECTADA I LA LESIÓ PRODUÏDA A MALLORCA ANY 2018</t>
  </si>
  <si>
    <t>ACCIDENTS AMB BAIXA EN JORNADA LABORAL SEGONS EL GRAU I EL MES DE L'ACCIDENT A MALLORCA ANY 2018</t>
  </si>
  <si>
    <t>ACCIDENTS AMB BAIXA EN JORNADA LABORAL SEGONS EL GRAU I EL DIA  DE L'ACCIDENT A MALLORCA ANY 2018</t>
  </si>
  <si>
    <t>ACCIDENTS AMB BAIXA EN JORNADA LABORAL SEGONS EL GRAU I L'HORA DEL DIA DE L'ACCIDENT A MALLORCA ANY 2018</t>
  </si>
  <si>
    <t>ACCIDENTS AMB BAIXA EN JORNADA LABORAL SEGONS EL GRAU I L'HORA LABORAL A MALLORCA ANY 2018</t>
  </si>
  <si>
    <t>ACCIDENTS AMB BAIXA EN JORNADA LABORAL SEGONS EL GRAU I L'OCUPACIÓ A MALLORCA ANY 2018</t>
  </si>
  <si>
    <t>ACCIDENTS AMB BAIXA EN JORNADA LABORAL SEGONS EL GRAU I EL TIPUS DE CONTRACTE A MALLORCA ANY 2018</t>
  </si>
  <si>
    <t>ACCIDENTS AMB BAIXA EN JORNADA LABORAL SEGONS EL GRAU I LA PART DEL COS AFECTADA A MALLORCA ANY 2018</t>
  </si>
  <si>
    <t>ACCIDENTS AMB BAIXA EN JORNADA LABORAL SEGONS EL GRAU I EL TIPUS DE LESIÓ PRODUÏDA A MALLORCA ANY 2018</t>
  </si>
  <si>
    <t xml:space="preserve">      ACCIDENTS AMB BAIXA EN JORNADA LABORAL SEGONS EL GRAU I EL SEXE MALLORCA ANY 2018</t>
  </si>
  <si>
    <t>ACCIDENTS AMB BAIXA EN JORNADA  LABORAL SEGONS EL GRAU I EL RANG D'ACTIVITAT FÍSICA ESPECÍFICA A MALLORCA ANY 2018</t>
  </si>
  <si>
    <t>ACCIDENTS AMB BAIXA EN JORNADA LABORAL SEGONS EL GRAU I L'ACTIVITAT FÍSICA ESPECÍFICA A MALLORCA ANY 2018</t>
  </si>
  <si>
    <t>ACCIDENTS AMB BAIXA EN JORNADA LABORAL SEGONS EL GRAU I EL TIPUS DE FEINA A MALLORCA ANY 2018</t>
  </si>
  <si>
    <t>ACCIDENTS AMB BAIXA EN JORNADA LABORAL SEGONS EL GRAU I EL TIPUS DE LLOC DE FEINA A MALLORCA ANY 2018</t>
  </si>
  <si>
    <t>ACCIDENTS AMB BAIXA EN JORNADA LABORAL SEGONS EL GRAU I EL RANG DE DESVIACIÓ A MALLORCA ANY 2018</t>
  </si>
  <si>
    <t>ACCIDENTS AMB BAIXA EN JORNADA LABORAL SEGONS EL GRAU I LA DESVIACIÓ A MALLORCA ANY 2018</t>
  </si>
  <si>
    <t>ACCIDENTS AMB BAIXA EN JORNADA LABORAL SEGONS EL GRAU I LA FORMA-CONTACTE DE L'ACCIDENT A MALLORCA ANY 2018</t>
  </si>
  <si>
    <t>ACCIDENTS AMB BAIXA EN JORNADA LABORAL SEGONS EL GRAU I EL RANG D'ANTIGUITAT A L'EMPRESA A MALLORCA ANY 2018</t>
  </si>
  <si>
    <t>ACCIDENTS AMB BAIXA EN JORNADA LABORAL SEGONS EL GRAU I EL RANG D'EDAT A MALLORCA ANY 2018</t>
  </si>
  <si>
    <t>ACCIDENTS AMB BAIXA EN JORNADA LABORAL SEGONS EL GRAU I LA PLANTILLA MÀXIMA DE L'EMPRESA A MALLORCA ANY 2018</t>
  </si>
  <si>
    <t>ACCIDENTS AMB BAIXA EN JORNADA LABORAL SEGONS EL GRAU I EL CONTINENT A MALLORCA ANY 2018</t>
  </si>
  <si>
    <t>ACCIDENTS AMB BAIXA EN JORNADA LABORAL SEGONS EL GRAU I LA NACIONALITAT A MALLORCA ANY 2018</t>
  </si>
  <si>
    <t>ACCIDENTS AMB BAIXA EN JORNADA LABORAL SEGONS EL GRAU I EL MUNICIPI DEL CENTRE LABORAL DE L'ACCIDENT A MALLORCA ANY 2018</t>
  </si>
  <si>
    <t>ACCIDENTS AMB BAIXA EN JORNADA LABORAL SEGONS EL GRAU I EL LLOC DE L'ACCIDENT A MALLORCA ANY 2018</t>
  </si>
  <si>
    <t>ACCIDENTS AMB BAIXA EN JORNADA LABORAL SEGONS EL GRAU I L'ACTIVITAT DE L'EMPRESA A MALLORCA ANY 2018</t>
  </si>
  <si>
    <t>ACCIDENTS AMB BAIXA EN JORNADA LABORAL SEGONS EL GRAU I EL SECTOR D'ACTIVITAT A MALLORCA ANY 2018</t>
  </si>
  <si>
    <t>ACCIDENTS LABORALS SEGONS TIPUS I EL GRAU DE LA LESIÓ A MALLORCA ANY 2018</t>
  </si>
  <si>
    <t>ÍNDEX GENERAL DELS ACCIDENTS OCORREGUTS A MALLORCA A 2018</t>
  </si>
  <si>
    <t>Perfil de l'accidentat a Mallorca any 2018</t>
  </si>
  <si>
    <t>Variació de l'índex d'incidència d'accidents amb baixa en jornada laboral a Mallorca anys 2016-2018</t>
  </si>
  <si>
    <t>VARIACIÓ DE L'ÍNDEX D'INCIDÈNCIA D'ACCIDENTS AMB BAIXA EN JORNADA LABORAL A MALLORCA ANYS 2016-2018</t>
  </si>
  <si>
    <t>2016</t>
  </si>
  <si>
    <t>Temporal 4.- Durada determinada temps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</si>
</sst>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42" applyNumberFormat="0" applyFill="0" applyAlignment="0" applyProtection="0"/>
  </cellStyleXfs>
  <cellXfs count="288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2">
    <cellStyle name="Normal" xfId="0" builtinId="0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16261</c:v>
                </c:pt>
                <c:pt idx="1">
                  <c:v>64</c:v>
                </c:pt>
                <c:pt idx="2">
                  <c:v>149</c:v>
                </c:pt>
                <c:pt idx="3">
                  <c:v>926</c:v>
                </c:pt>
                <c:pt idx="4">
                  <c:v>367</c:v>
                </c:pt>
                <c:pt idx="5">
                  <c:v>2468</c:v>
                </c:pt>
                <c:pt idx="6">
                  <c:v>508</c:v>
                </c:pt>
                <c:pt idx="7">
                  <c:v>8</c:v>
                </c:pt>
                <c:pt idx="8">
                  <c:v>143</c:v>
                </c:pt>
                <c:pt idx="9">
                  <c:v>16025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308</c:v>
                </c:pt>
                <c:pt idx="1">
                  <c:v>1556</c:v>
                </c:pt>
                <c:pt idx="2">
                  <c:v>3043</c:v>
                </c:pt>
                <c:pt idx="3">
                  <c:v>7231</c:v>
                </c:pt>
                <c:pt idx="4">
                  <c:v>4123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13200</c:v>
                </c:pt>
                <c:pt idx="1">
                  <c:v>1690</c:v>
                </c:pt>
                <c:pt idx="2">
                  <c:v>1371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13421</c:v>
                </c:pt>
                <c:pt idx="1">
                  <c:v>846</c:v>
                </c:pt>
                <c:pt idx="2">
                  <c:v>52</c:v>
                </c:pt>
                <c:pt idx="3">
                  <c:v>863</c:v>
                </c:pt>
                <c:pt idx="4">
                  <c:v>969</c:v>
                </c:pt>
                <c:pt idx="5">
                  <c:v>102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5888</c:v>
                </c:pt>
                <c:pt idx="1">
                  <c:v>2287</c:v>
                </c:pt>
                <c:pt idx="2">
                  <c:v>2224</c:v>
                </c:pt>
                <c:pt idx="3">
                  <c:v>3675</c:v>
                </c:pt>
                <c:pt idx="4">
                  <c:v>864</c:v>
                </c:pt>
                <c:pt idx="5">
                  <c:v>1175</c:v>
                </c:pt>
                <c:pt idx="6">
                  <c:v>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329</c:v>
                </c:pt>
                <c:pt idx="1">
                  <c:v>1374</c:v>
                </c:pt>
                <c:pt idx="2">
                  <c:v>1754</c:v>
                </c:pt>
                <c:pt idx="3">
                  <c:v>1920</c:v>
                </c:pt>
                <c:pt idx="4">
                  <c:v>2375</c:v>
                </c:pt>
                <c:pt idx="5">
                  <c:v>2378</c:v>
                </c:pt>
                <c:pt idx="6">
                  <c:v>2163</c:v>
                </c:pt>
                <c:pt idx="7">
                  <c:v>1845</c:v>
                </c:pt>
                <c:pt idx="8">
                  <c:v>1310</c:v>
                </c:pt>
                <c:pt idx="9">
                  <c:v>741</c:v>
                </c:pt>
                <c:pt idx="1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382</c:v>
                </c:pt>
                <c:pt idx="1">
                  <c:v>5050</c:v>
                </c:pt>
                <c:pt idx="2">
                  <c:v>2267</c:v>
                </c:pt>
                <c:pt idx="3">
                  <c:v>1718</c:v>
                </c:pt>
                <c:pt idx="4">
                  <c:v>2482</c:v>
                </c:pt>
                <c:pt idx="5">
                  <c:v>1017</c:v>
                </c:pt>
                <c:pt idx="6">
                  <c:v>1333</c:v>
                </c:pt>
                <c:pt idx="7">
                  <c:v>2012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606</c:v>
                </c:pt>
                <c:pt idx="1">
                  <c:v>30</c:v>
                </c:pt>
                <c:pt idx="2">
                  <c:v>4277</c:v>
                </c:pt>
                <c:pt idx="3">
                  <c:v>2374</c:v>
                </c:pt>
                <c:pt idx="4">
                  <c:v>1780</c:v>
                </c:pt>
                <c:pt idx="5">
                  <c:v>373</c:v>
                </c:pt>
                <c:pt idx="6">
                  <c:v>6298</c:v>
                </c:pt>
                <c:pt idx="7">
                  <c:v>266</c:v>
                </c:pt>
                <c:pt idx="8">
                  <c:v>8</c:v>
                </c:pt>
                <c:pt idx="9">
                  <c:v>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88</c:v>
                </c:pt>
                <c:pt idx="1">
                  <c:v>387</c:v>
                </c:pt>
                <c:pt idx="2">
                  <c:v>989</c:v>
                </c:pt>
                <c:pt idx="3">
                  <c:v>2503</c:v>
                </c:pt>
                <c:pt idx="4">
                  <c:v>2946</c:v>
                </c:pt>
                <c:pt idx="5">
                  <c:v>2804</c:v>
                </c:pt>
                <c:pt idx="6">
                  <c:v>5366</c:v>
                </c:pt>
                <c:pt idx="7">
                  <c:v>293</c:v>
                </c:pt>
                <c:pt idx="8">
                  <c:v>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3048</c:v>
                </c:pt>
                <c:pt idx="1">
                  <c:v>2461</c:v>
                </c:pt>
                <c:pt idx="2">
                  <c:v>383</c:v>
                </c:pt>
                <c:pt idx="3">
                  <c:v>5629</c:v>
                </c:pt>
                <c:pt idx="4">
                  <c:v>968</c:v>
                </c:pt>
                <c:pt idx="5">
                  <c:v>2360</c:v>
                </c:pt>
                <c:pt idx="6">
                  <c:v>693</c:v>
                </c:pt>
                <c:pt idx="7">
                  <c:v>234</c:v>
                </c:pt>
                <c:pt idx="8">
                  <c:v>29</c:v>
                </c:pt>
                <c:pt idx="9">
                  <c:v>2</c:v>
                </c:pt>
                <c:pt idx="10">
                  <c:v>154</c:v>
                </c:pt>
                <c:pt idx="11">
                  <c:v>5</c:v>
                </c:pt>
                <c:pt idx="12">
                  <c:v>295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4288</c:v>
                </c:pt>
                <c:pt idx="1">
                  <c:v>1528</c:v>
                </c:pt>
                <c:pt idx="2">
                  <c:v>442</c:v>
                </c:pt>
                <c:pt idx="3">
                  <c:v>3152</c:v>
                </c:pt>
                <c:pt idx="4">
                  <c:v>4715</c:v>
                </c:pt>
                <c:pt idx="5">
                  <c:v>1276</c:v>
                </c:pt>
                <c:pt idx="6">
                  <c:v>860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336</c:v>
                </c:pt>
                <c:pt idx="1">
                  <c:v>1770</c:v>
                </c:pt>
                <c:pt idx="2">
                  <c:v>781</c:v>
                </c:pt>
                <c:pt idx="3">
                  <c:v>4355</c:v>
                </c:pt>
                <c:pt idx="4">
                  <c:v>2805</c:v>
                </c:pt>
                <c:pt idx="5">
                  <c:v>5459</c:v>
                </c:pt>
                <c:pt idx="6">
                  <c:v>451</c:v>
                </c:pt>
                <c:pt idx="7">
                  <c:v>304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11060</c:v>
                </c:pt>
                <c:pt idx="1">
                  <c:v>5201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5355</c:v>
                </c:pt>
                <c:pt idx="1">
                  <c:v>741</c:v>
                </c:pt>
                <c:pt idx="2">
                  <c:v>8370</c:v>
                </c:pt>
                <c:pt idx="3">
                  <c:v>20</c:v>
                </c:pt>
                <c:pt idx="4">
                  <c:v>647</c:v>
                </c:pt>
                <c:pt idx="5">
                  <c:v>350</c:v>
                </c:pt>
                <c:pt idx="6">
                  <c:v>58</c:v>
                </c:pt>
                <c:pt idx="7">
                  <c:v>29</c:v>
                </c:pt>
                <c:pt idx="8">
                  <c:v>11</c:v>
                </c:pt>
                <c:pt idx="9">
                  <c:v>5</c:v>
                </c:pt>
                <c:pt idx="10">
                  <c:v>40</c:v>
                </c:pt>
                <c:pt idx="11">
                  <c:v>237</c:v>
                </c:pt>
                <c:pt idx="12">
                  <c:v>3</c:v>
                </c:pt>
                <c:pt idx="13">
                  <c:v>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847</c:v>
                </c:pt>
                <c:pt idx="1">
                  <c:v>683</c:v>
                </c:pt>
                <c:pt idx="2">
                  <c:v>3102</c:v>
                </c:pt>
                <c:pt idx="3">
                  <c:v>767</c:v>
                </c:pt>
                <c:pt idx="4">
                  <c:v>5667</c:v>
                </c:pt>
                <c:pt idx="5">
                  <c:v>4462</c:v>
                </c:pt>
                <c:pt idx="6">
                  <c:v>677</c:v>
                </c:pt>
                <c:pt idx="7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5781</c:v>
                </c:pt>
                <c:pt idx="1">
                  <c:v>588</c:v>
                </c:pt>
                <c:pt idx="2">
                  <c:v>2398</c:v>
                </c:pt>
                <c:pt idx="3">
                  <c:v>6423</c:v>
                </c:pt>
                <c:pt idx="4">
                  <c:v>914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2314</c:v>
                </c:pt>
                <c:pt idx="1">
                  <c:v>3013</c:v>
                </c:pt>
                <c:pt idx="2">
                  <c:v>2667</c:v>
                </c:pt>
                <c:pt idx="3">
                  <c:v>2460</c:v>
                </c:pt>
                <c:pt idx="4">
                  <c:v>1712</c:v>
                </c:pt>
                <c:pt idx="5">
                  <c:v>1513</c:v>
                </c:pt>
                <c:pt idx="6">
                  <c:v>1434</c:v>
                </c:pt>
                <c:pt idx="7">
                  <c:v>775</c:v>
                </c:pt>
                <c:pt idx="8">
                  <c:v>96</c:v>
                </c:pt>
                <c:pt idx="9">
                  <c:v>77</c:v>
                </c:pt>
                <c:pt idx="10">
                  <c:v>69</c:v>
                </c:pt>
                <c:pt idx="11">
                  <c:v>82</c:v>
                </c:pt>
                <c:pt idx="12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187</c:v>
                </c:pt>
                <c:pt idx="1">
                  <c:v>135</c:v>
                </c:pt>
                <c:pt idx="2">
                  <c:v>148</c:v>
                </c:pt>
                <c:pt idx="3">
                  <c:v>124</c:v>
                </c:pt>
                <c:pt idx="4">
                  <c:v>79</c:v>
                </c:pt>
                <c:pt idx="5">
                  <c:v>142</c:v>
                </c:pt>
                <c:pt idx="6">
                  <c:v>400</c:v>
                </c:pt>
                <c:pt idx="7">
                  <c:v>1041</c:v>
                </c:pt>
                <c:pt idx="8">
                  <c:v>1374</c:v>
                </c:pt>
                <c:pt idx="9">
                  <c:v>1888</c:v>
                </c:pt>
                <c:pt idx="10">
                  <c:v>1946</c:v>
                </c:pt>
                <c:pt idx="11">
                  <c:v>2007</c:v>
                </c:pt>
                <c:pt idx="12">
                  <c:v>1131</c:v>
                </c:pt>
                <c:pt idx="13">
                  <c:v>813</c:v>
                </c:pt>
                <c:pt idx="14">
                  <c:v>912</c:v>
                </c:pt>
                <c:pt idx="15">
                  <c:v>964</c:v>
                </c:pt>
                <c:pt idx="16">
                  <c:v>782</c:v>
                </c:pt>
                <c:pt idx="17">
                  <c:v>549</c:v>
                </c:pt>
                <c:pt idx="18">
                  <c:v>375</c:v>
                </c:pt>
                <c:pt idx="19">
                  <c:v>389</c:v>
                </c:pt>
                <c:pt idx="20">
                  <c:v>309</c:v>
                </c:pt>
                <c:pt idx="21">
                  <c:v>268</c:v>
                </c:pt>
                <c:pt idx="22">
                  <c:v>212</c:v>
                </c:pt>
                <c:pt idx="23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3310</c:v>
                </c:pt>
                <c:pt idx="1">
                  <c:v>2730</c:v>
                </c:pt>
                <c:pt idx="2">
                  <c:v>2825</c:v>
                </c:pt>
                <c:pt idx="3">
                  <c:v>2569</c:v>
                </c:pt>
                <c:pt idx="4">
                  <c:v>2527</c:v>
                </c:pt>
                <c:pt idx="5">
                  <c:v>1375</c:v>
                </c:pt>
                <c:pt idx="6">
                  <c:v>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972</c:v>
                </c:pt>
                <c:pt idx="1">
                  <c:v>1038</c:v>
                </c:pt>
                <c:pt idx="2">
                  <c:v>1053</c:v>
                </c:pt>
                <c:pt idx="3">
                  <c:v>1259</c:v>
                </c:pt>
                <c:pt idx="4">
                  <c:v>1616</c:v>
                </c:pt>
                <c:pt idx="5">
                  <c:v>1780</c:v>
                </c:pt>
                <c:pt idx="6">
                  <c:v>1979</c:v>
                </c:pt>
                <c:pt idx="7">
                  <c:v>1680</c:v>
                </c:pt>
                <c:pt idx="8">
                  <c:v>1629</c:v>
                </c:pt>
                <c:pt idx="9">
                  <c:v>1413</c:v>
                </c:pt>
                <c:pt idx="10">
                  <c:v>1047</c:v>
                </c:pt>
                <c:pt idx="11">
                  <c:v>795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 ANYS 2016-2018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5044.2741489616092</c:v>
                </c:pt>
                <c:pt idx="1">
                  <c:v>5142.2100332799218</c:v>
                </c:pt>
                <c:pt idx="2">
                  <c:v>5095.0384976127771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>
      <selection activeCell="F5" sqref="F5"/>
    </sheetView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3" t="s">
        <v>1643</v>
      </c>
      <c r="D1" s="243"/>
      <c r="E1" s="243"/>
      <c r="F1" s="243"/>
      <c r="G1" s="243"/>
      <c r="H1" s="243"/>
      <c r="I1" s="243"/>
      <c r="J1" s="243"/>
    </row>
    <row r="2" spans="2:25" ht="16.899999999999999" customHeight="1" thickTop="1" x14ac:dyDescent="0.3"/>
    <row r="3" spans="2:25" s="31" customFormat="1" ht="18" customHeight="1" x14ac:dyDescent="0.25">
      <c r="B3" s="30" t="s">
        <v>1272</v>
      </c>
      <c r="C3" s="31" t="s">
        <v>1308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1273</v>
      </c>
      <c r="C4" s="27" t="s">
        <v>1553</v>
      </c>
    </row>
    <row r="5" spans="2:25" ht="18" customHeight="1" x14ac:dyDescent="0.3">
      <c r="B5" s="29" t="s">
        <v>1274</v>
      </c>
      <c r="C5" s="27" t="s">
        <v>1554</v>
      </c>
    </row>
    <row r="6" spans="2:25" ht="18" customHeight="1" x14ac:dyDescent="0.3">
      <c r="B6" s="29" t="s">
        <v>1275</v>
      </c>
      <c r="C6" s="27" t="s">
        <v>1555</v>
      </c>
    </row>
    <row r="7" spans="2:25" ht="18" customHeight="1" x14ac:dyDescent="0.3">
      <c r="B7" s="29" t="s">
        <v>1276</v>
      </c>
      <c r="C7" s="27" t="s">
        <v>1556</v>
      </c>
    </row>
    <row r="8" spans="2:25" ht="18" customHeight="1" x14ac:dyDescent="0.3">
      <c r="B8" s="29" t="s">
        <v>1277</v>
      </c>
      <c r="C8" s="27" t="s">
        <v>1557</v>
      </c>
    </row>
    <row r="9" spans="2:25" ht="18" customHeight="1" x14ac:dyDescent="0.3">
      <c r="B9" s="29" t="s">
        <v>1278</v>
      </c>
      <c r="C9" s="27" t="s">
        <v>1558</v>
      </c>
    </row>
    <row r="10" spans="2:25" ht="18" customHeight="1" x14ac:dyDescent="0.3">
      <c r="B10" s="29" t="s">
        <v>1279</v>
      </c>
      <c r="C10" s="27" t="s">
        <v>1559</v>
      </c>
    </row>
    <row r="11" spans="2:25" ht="18" customHeight="1" x14ac:dyDescent="0.3">
      <c r="B11" s="29" t="s">
        <v>1280</v>
      </c>
      <c r="C11" s="27" t="s">
        <v>1560</v>
      </c>
    </row>
    <row r="12" spans="2:25" ht="18" customHeight="1" x14ac:dyDescent="0.3">
      <c r="B12" s="29" t="s">
        <v>1281</v>
      </c>
      <c r="C12" s="27" t="s">
        <v>1561</v>
      </c>
    </row>
    <row r="13" spans="2:25" ht="18" customHeight="1" x14ac:dyDescent="0.3">
      <c r="B13" s="29" t="s">
        <v>1282</v>
      </c>
      <c r="C13" s="27" t="s">
        <v>1562</v>
      </c>
    </row>
    <row r="14" spans="2:25" ht="18" customHeight="1" x14ac:dyDescent="0.3">
      <c r="B14" s="29" t="s">
        <v>1283</v>
      </c>
      <c r="C14" s="27" t="s">
        <v>1563</v>
      </c>
    </row>
    <row r="15" spans="2:25" ht="18" customHeight="1" x14ac:dyDescent="0.3">
      <c r="B15" s="29" t="s">
        <v>1284</v>
      </c>
      <c r="C15" s="27" t="s">
        <v>1564</v>
      </c>
    </row>
    <row r="16" spans="2:25" ht="18" customHeight="1" x14ac:dyDescent="0.3">
      <c r="B16" s="29" t="s">
        <v>1285</v>
      </c>
      <c r="C16" s="27" t="s">
        <v>1565</v>
      </c>
      <c r="E16" s="28"/>
    </row>
    <row r="17" spans="2:8" ht="18" customHeight="1" x14ac:dyDescent="0.3">
      <c r="B17" s="29" t="s">
        <v>1286</v>
      </c>
      <c r="C17" s="27" t="s">
        <v>1566</v>
      </c>
    </row>
    <row r="18" spans="2:8" ht="18" customHeight="1" x14ac:dyDescent="0.3">
      <c r="B18" s="29" t="s">
        <v>1287</v>
      </c>
      <c r="C18" s="27" t="s">
        <v>1567</v>
      </c>
      <c r="E18" s="28"/>
      <c r="F18" s="28"/>
      <c r="G18" s="28"/>
      <c r="H18" s="28"/>
    </row>
    <row r="19" spans="2:8" ht="18" customHeight="1" x14ac:dyDescent="0.3">
      <c r="B19" s="29" t="s">
        <v>1288</v>
      </c>
      <c r="C19" s="27" t="s">
        <v>1568</v>
      </c>
    </row>
    <row r="20" spans="2:8" ht="18" customHeight="1" x14ac:dyDescent="0.3">
      <c r="B20" s="29" t="s">
        <v>1289</v>
      </c>
      <c r="C20" s="27" t="s">
        <v>1569</v>
      </c>
      <c r="E20" s="28"/>
      <c r="F20" s="28"/>
      <c r="G20" s="28"/>
      <c r="H20" s="28"/>
    </row>
    <row r="21" spans="2:8" ht="18" customHeight="1" x14ac:dyDescent="0.3">
      <c r="B21" s="29" t="s">
        <v>1290</v>
      </c>
      <c r="C21" s="27" t="s">
        <v>1570</v>
      </c>
      <c r="D21" s="28"/>
      <c r="E21" s="28"/>
      <c r="F21" s="28"/>
      <c r="G21" s="28"/>
      <c r="H21" s="28"/>
    </row>
    <row r="22" spans="2:8" ht="18" customHeight="1" x14ac:dyDescent="0.3">
      <c r="B22" s="29" t="s">
        <v>1291</v>
      </c>
      <c r="C22" s="27" t="s">
        <v>1571</v>
      </c>
    </row>
    <row r="23" spans="2:8" ht="18" customHeight="1" x14ac:dyDescent="0.3">
      <c r="B23" s="29" t="s">
        <v>1292</v>
      </c>
      <c r="C23" s="27" t="s">
        <v>1572</v>
      </c>
    </row>
    <row r="24" spans="2:8" ht="18" customHeight="1" x14ac:dyDescent="0.3">
      <c r="B24" s="29" t="s">
        <v>1293</v>
      </c>
      <c r="C24" s="27" t="s">
        <v>1613</v>
      </c>
    </row>
    <row r="25" spans="2:8" ht="18" customHeight="1" x14ac:dyDescent="0.3">
      <c r="B25" s="29" t="s">
        <v>1294</v>
      </c>
      <c r="C25" s="27" t="s">
        <v>1573</v>
      </c>
    </row>
    <row r="26" spans="2:8" ht="18" customHeight="1" x14ac:dyDescent="0.3">
      <c r="B26" s="29" t="s">
        <v>1295</v>
      </c>
      <c r="C26" s="27" t="s">
        <v>1574</v>
      </c>
    </row>
    <row r="27" spans="2:8" ht="18" customHeight="1" x14ac:dyDescent="0.3">
      <c r="B27" s="29" t="s">
        <v>1296</v>
      </c>
      <c r="C27" s="27" t="s">
        <v>1575</v>
      </c>
    </row>
    <row r="28" spans="2:8" ht="18" customHeight="1" x14ac:dyDescent="0.3">
      <c r="B28" s="29" t="s">
        <v>1297</v>
      </c>
      <c r="C28" s="27" t="s">
        <v>1576</v>
      </c>
    </row>
    <row r="29" spans="2:8" ht="18" customHeight="1" x14ac:dyDescent="0.3">
      <c r="B29" s="29" t="s">
        <v>1298</v>
      </c>
      <c r="C29" s="27" t="s">
        <v>1577</v>
      </c>
      <c r="E29" s="28"/>
      <c r="F29" s="28"/>
      <c r="G29" s="28"/>
      <c r="H29" s="28"/>
    </row>
    <row r="30" spans="2:8" ht="18" customHeight="1" x14ac:dyDescent="0.3">
      <c r="B30" s="29" t="s">
        <v>1299</v>
      </c>
      <c r="C30" s="27" t="s">
        <v>1578</v>
      </c>
    </row>
    <row r="31" spans="2:8" ht="18" customHeight="1" x14ac:dyDescent="0.3">
      <c r="B31" s="29" t="s">
        <v>1300</v>
      </c>
      <c r="C31" s="27" t="s">
        <v>1644</v>
      </c>
    </row>
    <row r="32" spans="2:8" ht="18" customHeight="1" x14ac:dyDescent="0.3">
      <c r="B32" s="29" t="s">
        <v>1301</v>
      </c>
      <c r="C32" s="27" t="s">
        <v>1645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>
      <selection activeCell="E6" sqref="E6"/>
    </sheetView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3" t="s">
        <v>1642</v>
      </c>
      <c r="B2" s="243"/>
      <c r="C2" s="243"/>
      <c r="D2" s="243"/>
      <c r="E2" s="243"/>
      <c r="F2" s="243"/>
      <c r="G2" s="243"/>
      <c r="H2" s="243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48" t="s">
        <v>1214</v>
      </c>
      <c r="B4" s="244" t="s">
        <v>97</v>
      </c>
      <c r="C4" s="244"/>
      <c r="D4" s="244"/>
      <c r="E4" s="244" t="s">
        <v>98</v>
      </c>
      <c r="F4" s="244" t="s">
        <v>101</v>
      </c>
      <c r="G4" s="244" t="s">
        <v>444</v>
      </c>
      <c r="H4" s="246" t="s">
        <v>99</v>
      </c>
      <c r="I4" s="33"/>
    </row>
    <row r="5" spans="1:9" s="35" customFormat="1" x14ac:dyDescent="0.25">
      <c r="A5" s="249"/>
      <c r="B5" s="36" t="s">
        <v>1266</v>
      </c>
      <c r="C5" s="36" t="s">
        <v>1265</v>
      </c>
      <c r="D5" s="36" t="s">
        <v>97</v>
      </c>
      <c r="E5" s="245"/>
      <c r="F5" s="245"/>
      <c r="G5" s="245"/>
      <c r="H5" s="247"/>
      <c r="I5" s="33"/>
    </row>
    <row r="6" spans="1:9" x14ac:dyDescent="0.25">
      <c r="A6" s="37" t="s">
        <v>1580</v>
      </c>
      <c r="B6" s="38">
        <v>5201</v>
      </c>
      <c r="C6" s="38">
        <v>11060</v>
      </c>
      <c r="D6" s="38">
        <v>16261</v>
      </c>
      <c r="E6" s="39">
        <v>16185</v>
      </c>
      <c r="F6" s="40">
        <v>72</v>
      </c>
      <c r="G6" s="41">
        <v>2</v>
      </c>
      <c r="H6" s="42">
        <v>2</v>
      </c>
    </row>
    <row r="7" spans="1:9" x14ac:dyDescent="0.25">
      <c r="A7" s="37" t="s">
        <v>1315</v>
      </c>
      <c r="B7" s="38">
        <v>22</v>
      </c>
      <c r="C7" s="38">
        <v>42</v>
      </c>
      <c r="D7" s="38">
        <v>64</v>
      </c>
      <c r="E7" s="39">
        <v>60</v>
      </c>
      <c r="F7" s="40">
        <v>1</v>
      </c>
      <c r="G7" s="41">
        <v>1</v>
      </c>
      <c r="H7" s="42">
        <v>2</v>
      </c>
    </row>
    <row r="8" spans="1:9" x14ac:dyDescent="0.25">
      <c r="A8" s="37" t="s">
        <v>1302</v>
      </c>
      <c r="B8" s="38">
        <v>38</v>
      </c>
      <c r="C8" s="38">
        <v>111</v>
      </c>
      <c r="D8" s="38">
        <v>149</v>
      </c>
      <c r="E8" s="39">
        <v>147</v>
      </c>
      <c r="F8" s="40">
        <v>1</v>
      </c>
      <c r="G8" s="41">
        <v>0</v>
      </c>
      <c r="H8" s="42">
        <v>1</v>
      </c>
    </row>
    <row r="9" spans="1:9" x14ac:dyDescent="0.25">
      <c r="A9" s="37" t="s">
        <v>1303</v>
      </c>
      <c r="B9" s="38">
        <v>348</v>
      </c>
      <c r="C9" s="38">
        <v>578</v>
      </c>
      <c r="D9" s="38">
        <v>926</v>
      </c>
      <c r="E9" s="39">
        <v>922</v>
      </c>
      <c r="F9" s="40">
        <v>4</v>
      </c>
      <c r="G9" s="41">
        <v>0</v>
      </c>
      <c r="H9" s="42">
        <v>0</v>
      </c>
    </row>
    <row r="10" spans="1:9" x14ac:dyDescent="0.25">
      <c r="A10" s="37" t="s">
        <v>1316</v>
      </c>
      <c r="B10" s="38">
        <v>179</v>
      </c>
      <c r="C10" s="38">
        <v>188</v>
      </c>
      <c r="D10" s="38">
        <v>367</v>
      </c>
      <c r="E10" s="39">
        <v>363</v>
      </c>
      <c r="F10" s="40">
        <v>4</v>
      </c>
      <c r="G10" s="41">
        <v>0</v>
      </c>
      <c r="H10" s="42">
        <v>0</v>
      </c>
    </row>
    <row r="11" spans="1:9" ht="15.75" x14ac:dyDescent="0.25">
      <c r="A11" s="37" t="s">
        <v>1304</v>
      </c>
      <c r="B11" s="38">
        <v>1324</v>
      </c>
      <c r="C11" s="38">
        <v>1144</v>
      </c>
      <c r="D11" s="38">
        <v>2468</v>
      </c>
      <c r="E11" s="39">
        <v>2436</v>
      </c>
      <c r="F11" s="40">
        <v>31</v>
      </c>
      <c r="G11" s="41">
        <v>1</v>
      </c>
      <c r="H11" s="42">
        <v>0</v>
      </c>
    </row>
    <row r="12" spans="1:9" x14ac:dyDescent="0.25">
      <c r="A12" s="37" t="s">
        <v>1305</v>
      </c>
      <c r="B12" s="38">
        <v>103</v>
      </c>
      <c r="C12" s="38">
        <v>405</v>
      </c>
      <c r="D12" s="38">
        <v>508</v>
      </c>
      <c r="E12" s="39">
        <v>507</v>
      </c>
      <c r="F12" s="40">
        <v>1</v>
      </c>
      <c r="G12" s="41">
        <v>0</v>
      </c>
      <c r="H12" s="42">
        <v>0</v>
      </c>
    </row>
    <row r="13" spans="1:9" x14ac:dyDescent="0.25">
      <c r="A13" s="37" t="s">
        <v>1306</v>
      </c>
      <c r="B13" s="38">
        <v>4</v>
      </c>
      <c r="C13" s="38">
        <v>4</v>
      </c>
      <c r="D13" s="38">
        <v>8</v>
      </c>
      <c r="E13" s="39">
        <v>4</v>
      </c>
      <c r="F13" s="40">
        <v>4</v>
      </c>
      <c r="G13" s="41">
        <v>0</v>
      </c>
      <c r="H13" s="42">
        <v>0</v>
      </c>
    </row>
    <row r="14" spans="1:9" x14ac:dyDescent="0.25">
      <c r="A14" s="37" t="s">
        <v>1307</v>
      </c>
      <c r="B14" s="38">
        <v>25</v>
      </c>
      <c r="C14" s="38">
        <v>118</v>
      </c>
      <c r="D14" s="38">
        <v>143</v>
      </c>
      <c r="E14" s="39">
        <v>141</v>
      </c>
      <c r="F14" s="40">
        <v>2</v>
      </c>
      <c r="G14" s="41">
        <v>0</v>
      </c>
      <c r="H14" s="42">
        <v>0</v>
      </c>
    </row>
    <row r="15" spans="1:9" x14ac:dyDescent="0.25">
      <c r="A15" s="37" t="s">
        <v>1271</v>
      </c>
      <c r="B15" s="38">
        <v>5171</v>
      </c>
      <c r="C15" s="38">
        <v>10854</v>
      </c>
      <c r="D15" s="38">
        <v>16025</v>
      </c>
      <c r="E15" s="39">
        <v>15954</v>
      </c>
      <c r="F15" s="40">
        <v>67</v>
      </c>
      <c r="G15" s="41">
        <v>2</v>
      </c>
      <c r="H15" s="42">
        <v>2</v>
      </c>
    </row>
    <row r="16" spans="1:9" ht="15.75" thickBot="1" x14ac:dyDescent="0.3">
      <c r="A16" s="43" t="s">
        <v>1581</v>
      </c>
      <c r="B16" s="44">
        <v>7112</v>
      </c>
      <c r="C16" s="44">
        <v>13123</v>
      </c>
      <c r="D16" s="44">
        <v>20235</v>
      </c>
      <c r="E16" s="45">
        <v>20113</v>
      </c>
      <c r="F16" s="46">
        <v>113</v>
      </c>
      <c r="G16" s="47">
        <v>4</v>
      </c>
      <c r="H16" s="48">
        <v>5</v>
      </c>
    </row>
    <row r="17" spans="1:8" x14ac:dyDescent="0.25">
      <c r="A17" s="31" t="s">
        <v>1582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1579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3" t="s">
        <v>1641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48" t="s">
        <v>384</v>
      </c>
      <c r="B4" s="244" t="s">
        <v>1167</v>
      </c>
      <c r="C4" s="244" t="s">
        <v>1213</v>
      </c>
      <c r="D4" s="244"/>
      <c r="E4" s="244"/>
      <c r="F4" s="244" t="s">
        <v>104</v>
      </c>
      <c r="G4" s="244" t="s">
        <v>98</v>
      </c>
      <c r="H4" s="244" t="s">
        <v>101</v>
      </c>
      <c r="I4" s="244" t="s">
        <v>444</v>
      </c>
      <c r="J4" s="246" t="s">
        <v>99</v>
      </c>
    </row>
    <row r="5" spans="1:12" x14ac:dyDescent="0.25">
      <c r="A5" s="249"/>
      <c r="B5" s="245"/>
      <c r="C5" s="36" t="s">
        <v>1266</v>
      </c>
      <c r="D5" s="36" t="s">
        <v>1265</v>
      </c>
      <c r="E5" s="36" t="s">
        <v>1213</v>
      </c>
      <c r="F5" s="245"/>
      <c r="G5" s="245"/>
      <c r="H5" s="245"/>
      <c r="I5" s="245"/>
      <c r="J5" s="247"/>
    </row>
    <row r="6" spans="1:12" x14ac:dyDescent="0.25">
      <c r="A6" s="52" t="s">
        <v>580</v>
      </c>
      <c r="B6" s="53" t="s">
        <v>1168</v>
      </c>
      <c r="C6" s="38">
        <v>24</v>
      </c>
      <c r="D6" s="38">
        <v>284</v>
      </c>
      <c r="E6" s="38">
        <v>308</v>
      </c>
      <c r="F6" s="54">
        <v>1.8941024537236333</v>
      </c>
      <c r="G6" s="39">
        <v>305</v>
      </c>
      <c r="H6" s="40">
        <v>3</v>
      </c>
      <c r="I6" s="41">
        <v>0</v>
      </c>
      <c r="J6" s="42">
        <v>0</v>
      </c>
    </row>
    <row r="7" spans="1:12" x14ac:dyDescent="0.25">
      <c r="A7" s="55" t="s">
        <v>581</v>
      </c>
      <c r="B7" s="56" t="s">
        <v>1166</v>
      </c>
      <c r="C7" s="57">
        <v>200</v>
      </c>
      <c r="D7" s="57">
        <v>1356</v>
      </c>
      <c r="E7" s="57">
        <v>1556</v>
      </c>
      <c r="F7" s="58">
        <v>9.568907201279135</v>
      </c>
      <c r="G7" s="39">
        <v>1551</v>
      </c>
      <c r="H7" s="40">
        <v>4</v>
      </c>
      <c r="I7" s="41">
        <v>0</v>
      </c>
      <c r="J7" s="42">
        <v>1</v>
      </c>
    </row>
    <row r="8" spans="1:12" x14ac:dyDescent="0.25">
      <c r="A8" s="55" t="s">
        <v>582</v>
      </c>
      <c r="B8" s="53" t="s">
        <v>783</v>
      </c>
      <c r="C8" s="38">
        <v>27</v>
      </c>
      <c r="D8" s="38">
        <v>3016</v>
      </c>
      <c r="E8" s="38">
        <v>3043</v>
      </c>
      <c r="F8" s="54">
        <v>18.713486255457845</v>
      </c>
      <c r="G8" s="39">
        <v>3015</v>
      </c>
      <c r="H8" s="40">
        <v>26</v>
      </c>
      <c r="I8" s="41">
        <v>1</v>
      </c>
      <c r="J8" s="42">
        <v>1</v>
      </c>
    </row>
    <row r="9" spans="1:12" x14ac:dyDescent="0.25">
      <c r="A9" s="55" t="s">
        <v>583</v>
      </c>
      <c r="B9" s="53" t="s">
        <v>1270</v>
      </c>
      <c r="C9" s="38">
        <v>2807</v>
      </c>
      <c r="D9" s="38">
        <v>4424</v>
      </c>
      <c r="E9" s="38">
        <v>7231</v>
      </c>
      <c r="F9" s="54">
        <v>44.468359879466206</v>
      </c>
      <c r="G9" s="39">
        <v>7200</v>
      </c>
      <c r="H9" s="40">
        <v>30</v>
      </c>
      <c r="I9" s="41">
        <v>1</v>
      </c>
      <c r="J9" s="42">
        <v>0</v>
      </c>
    </row>
    <row r="10" spans="1:12" x14ac:dyDescent="0.25">
      <c r="A10" s="55" t="s">
        <v>585</v>
      </c>
      <c r="B10" s="53" t="s">
        <v>1267</v>
      </c>
      <c r="C10" s="38">
        <v>2143</v>
      </c>
      <c r="D10" s="38">
        <v>1980</v>
      </c>
      <c r="E10" s="38">
        <v>4123</v>
      </c>
      <c r="F10" s="54">
        <v>25.355144210073181</v>
      </c>
      <c r="G10" s="39">
        <v>4114</v>
      </c>
      <c r="H10" s="40">
        <v>9</v>
      </c>
      <c r="I10" s="41">
        <v>0</v>
      </c>
      <c r="J10" s="42">
        <v>0</v>
      </c>
    </row>
    <row r="11" spans="1:12" ht="16.5" thickBot="1" x14ac:dyDescent="0.3">
      <c r="A11" s="59"/>
      <c r="B11" s="60" t="s">
        <v>100</v>
      </c>
      <c r="C11" s="44">
        <v>5201</v>
      </c>
      <c r="D11" s="44">
        <v>11060</v>
      </c>
      <c r="E11" s="44">
        <v>16261</v>
      </c>
      <c r="F11" s="61">
        <v>100</v>
      </c>
      <c r="G11" s="45">
        <v>16185</v>
      </c>
      <c r="H11" s="46">
        <v>72</v>
      </c>
      <c r="I11" s="47">
        <v>2</v>
      </c>
      <c r="J11" s="48">
        <v>2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1169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>
      <selection activeCell="F5" sqref="F5"/>
    </sheetView>
  </sheetViews>
  <sheetFormatPr baseColWidth="10" defaultRowHeight="15" x14ac:dyDescent="0.25"/>
  <cols>
    <col min="1" max="1" width="4.375" style="30" customWidth="1"/>
    <col min="2" max="2" width="42.875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3" t="s">
        <v>1640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48" t="s">
        <v>384</v>
      </c>
      <c r="B4" s="250" t="s">
        <v>57</v>
      </c>
      <c r="C4" s="250" t="s">
        <v>1213</v>
      </c>
      <c r="D4" s="250"/>
      <c r="E4" s="250"/>
      <c r="F4" s="250" t="s">
        <v>104</v>
      </c>
      <c r="G4" s="250" t="s">
        <v>98</v>
      </c>
      <c r="H4" s="250" t="s">
        <v>101</v>
      </c>
      <c r="I4" s="250" t="s">
        <v>443</v>
      </c>
      <c r="J4" s="252" t="s">
        <v>99</v>
      </c>
    </row>
    <row r="5" spans="1:11" s="49" customFormat="1" ht="13.9" customHeight="1" x14ac:dyDescent="0.25">
      <c r="A5" s="249"/>
      <c r="B5" s="251"/>
      <c r="C5" s="66" t="s">
        <v>1266</v>
      </c>
      <c r="D5" s="66" t="s">
        <v>1265</v>
      </c>
      <c r="E5" s="36" t="s">
        <v>1213</v>
      </c>
      <c r="F5" s="251"/>
      <c r="G5" s="251"/>
      <c r="H5" s="251"/>
      <c r="I5" s="251"/>
      <c r="J5" s="253"/>
    </row>
    <row r="6" spans="1:11" x14ac:dyDescent="0.25">
      <c r="A6" s="55" t="s">
        <v>789</v>
      </c>
      <c r="B6" s="67" t="s">
        <v>790</v>
      </c>
      <c r="C6" s="38">
        <v>6</v>
      </c>
      <c r="D6" s="38">
        <v>96</v>
      </c>
      <c r="E6" s="38">
        <v>102</v>
      </c>
      <c r="F6" s="54">
        <v>0.62726769571367069</v>
      </c>
      <c r="G6" s="39">
        <v>102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791</v>
      </c>
      <c r="C7" s="38">
        <v>3</v>
      </c>
      <c r="D7" s="38">
        <v>21</v>
      </c>
      <c r="E7" s="38">
        <v>24</v>
      </c>
      <c r="F7" s="54">
        <v>0.14759239899145193</v>
      </c>
      <c r="G7" s="39">
        <v>24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792</v>
      </c>
      <c r="B8" s="68" t="s">
        <v>1317</v>
      </c>
      <c r="C8" s="38">
        <v>0</v>
      </c>
      <c r="D8" s="38">
        <v>11</v>
      </c>
      <c r="E8" s="38">
        <v>11</v>
      </c>
      <c r="F8" s="54">
        <v>6.7646516204415474E-2</v>
      </c>
      <c r="G8" s="39">
        <v>11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793</v>
      </c>
      <c r="B9" s="68" t="s">
        <v>794</v>
      </c>
      <c r="C9" s="38">
        <v>4</v>
      </c>
      <c r="D9" s="38">
        <v>23</v>
      </c>
      <c r="E9" s="38">
        <v>27</v>
      </c>
      <c r="F9" s="54">
        <v>0.16604144886538344</v>
      </c>
      <c r="G9" s="39">
        <v>27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795</v>
      </c>
      <c r="B10" s="68" t="s">
        <v>796</v>
      </c>
      <c r="C10" s="38">
        <v>2</v>
      </c>
      <c r="D10" s="38">
        <v>20</v>
      </c>
      <c r="E10" s="38">
        <v>22</v>
      </c>
      <c r="F10" s="54">
        <v>0.13529303240883095</v>
      </c>
      <c r="G10" s="39">
        <v>22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797</v>
      </c>
      <c r="B11" s="68" t="s">
        <v>1318</v>
      </c>
      <c r="C11" s="38">
        <v>2</v>
      </c>
      <c r="D11" s="38">
        <v>22</v>
      </c>
      <c r="E11" s="38">
        <v>24</v>
      </c>
      <c r="F11" s="54">
        <v>0.14759239899145193</v>
      </c>
      <c r="G11" s="39">
        <v>23</v>
      </c>
      <c r="H11" s="40">
        <v>1</v>
      </c>
      <c r="I11" s="41">
        <v>0</v>
      </c>
      <c r="J11" s="42">
        <v>0</v>
      </c>
      <c r="K11" s="50"/>
    </row>
    <row r="12" spans="1:11" ht="30" x14ac:dyDescent="0.25">
      <c r="A12" s="55" t="s">
        <v>798</v>
      </c>
      <c r="B12" s="68" t="s">
        <v>799</v>
      </c>
      <c r="C12" s="38">
        <v>0</v>
      </c>
      <c r="D12" s="38">
        <v>1</v>
      </c>
      <c r="E12" s="38">
        <v>1</v>
      </c>
      <c r="F12" s="54">
        <v>6.1496832913104978E-3</v>
      </c>
      <c r="G12" s="39">
        <v>1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800</v>
      </c>
      <c r="B13" s="68" t="s">
        <v>801</v>
      </c>
      <c r="C13" s="38">
        <v>0</v>
      </c>
      <c r="D13" s="38">
        <v>17</v>
      </c>
      <c r="E13" s="38">
        <v>17</v>
      </c>
      <c r="F13" s="54">
        <v>0.10454461595227846</v>
      </c>
      <c r="G13" s="39">
        <v>17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802</v>
      </c>
      <c r="B14" s="68" t="s">
        <v>803</v>
      </c>
      <c r="C14" s="38">
        <v>0</v>
      </c>
      <c r="D14" s="38">
        <v>3</v>
      </c>
      <c r="E14" s="38">
        <v>3</v>
      </c>
      <c r="F14" s="54">
        <v>1.8449049873931492E-2</v>
      </c>
      <c r="G14" s="39">
        <v>3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804</v>
      </c>
      <c r="B15" s="68" t="s">
        <v>805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1319</v>
      </c>
      <c r="C16" s="38">
        <v>6</v>
      </c>
      <c r="D16" s="38">
        <v>38</v>
      </c>
      <c r="E16" s="38">
        <v>44</v>
      </c>
      <c r="F16" s="54">
        <v>0.2705860648176619</v>
      </c>
      <c r="G16" s="39">
        <v>44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806</v>
      </c>
      <c r="C17" s="38">
        <v>0</v>
      </c>
      <c r="D17" s="38">
        <v>19</v>
      </c>
      <c r="E17" s="38">
        <v>19</v>
      </c>
      <c r="F17" s="54">
        <v>0.11684398253489946</v>
      </c>
      <c r="G17" s="39">
        <v>17</v>
      </c>
      <c r="H17" s="40">
        <v>2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807</v>
      </c>
      <c r="C18" s="38">
        <v>0</v>
      </c>
      <c r="D18" s="38">
        <v>14</v>
      </c>
      <c r="E18" s="38">
        <v>14</v>
      </c>
      <c r="F18" s="54">
        <v>8.6095566078346966E-2</v>
      </c>
      <c r="G18" s="39">
        <v>14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808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809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810</v>
      </c>
      <c r="B21" s="68" t="s">
        <v>811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812</v>
      </c>
      <c r="B22" s="68" t="s">
        <v>1320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813</v>
      </c>
      <c r="B23" s="68" t="s">
        <v>814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1321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815</v>
      </c>
      <c r="B25" s="68" t="s">
        <v>816</v>
      </c>
      <c r="C25" s="38">
        <v>0</v>
      </c>
      <c r="D25" s="38">
        <v>15</v>
      </c>
      <c r="E25" s="38">
        <v>15</v>
      </c>
      <c r="F25" s="54">
        <v>9.2245249369657459E-2</v>
      </c>
      <c r="G25" s="39">
        <v>15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817</v>
      </c>
      <c r="B26" s="68" t="s">
        <v>1322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818</v>
      </c>
      <c r="B27" s="68" t="s">
        <v>1323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819</v>
      </c>
      <c r="B28" s="68" t="s">
        <v>1324</v>
      </c>
      <c r="C28" s="38">
        <v>0</v>
      </c>
      <c r="D28" s="38">
        <v>1</v>
      </c>
      <c r="E28" s="38">
        <v>1</v>
      </c>
      <c r="F28" s="54">
        <v>6.1496832913104978E-3</v>
      </c>
      <c r="G28" s="39">
        <v>1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1325</v>
      </c>
      <c r="C29" s="38">
        <v>18</v>
      </c>
      <c r="D29" s="38">
        <v>39</v>
      </c>
      <c r="E29" s="38">
        <v>57</v>
      </c>
      <c r="F29" s="54">
        <v>0.35053194760469836</v>
      </c>
      <c r="G29" s="39">
        <v>57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1326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1327</v>
      </c>
      <c r="C31" s="38">
        <v>1</v>
      </c>
      <c r="D31" s="38">
        <v>1</v>
      </c>
      <c r="E31" s="38">
        <v>2</v>
      </c>
      <c r="F31" s="54">
        <v>1.2299366582620996E-2</v>
      </c>
      <c r="G31" s="39">
        <v>2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820</v>
      </c>
      <c r="C32" s="38">
        <v>1</v>
      </c>
      <c r="D32" s="38">
        <v>0</v>
      </c>
      <c r="E32" s="38">
        <v>1</v>
      </c>
      <c r="F32" s="54">
        <v>6.1496832913104978E-3</v>
      </c>
      <c r="G32" s="39">
        <v>1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821</v>
      </c>
      <c r="B33" s="68" t="s">
        <v>1328</v>
      </c>
      <c r="C33" s="38">
        <v>2</v>
      </c>
      <c r="D33" s="38">
        <v>4</v>
      </c>
      <c r="E33" s="38">
        <v>6</v>
      </c>
      <c r="F33" s="54">
        <v>3.6898099747862984E-2</v>
      </c>
      <c r="G33" s="39">
        <v>6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822</v>
      </c>
      <c r="B34" s="68" t="s">
        <v>823</v>
      </c>
      <c r="C34" s="38">
        <v>1</v>
      </c>
      <c r="D34" s="38">
        <v>6</v>
      </c>
      <c r="E34" s="38">
        <v>7</v>
      </c>
      <c r="F34" s="54">
        <v>4.3047783039173483E-2</v>
      </c>
      <c r="G34" s="39">
        <v>7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824</v>
      </c>
      <c r="B35" s="68" t="s">
        <v>1329</v>
      </c>
      <c r="C35" s="38">
        <v>42</v>
      </c>
      <c r="D35" s="38">
        <v>47</v>
      </c>
      <c r="E35" s="38">
        <v>89</v>
      </c>
      <c r="F35" s="54">
        <v>0.54732181292663429</v>
      </c>
      <c r="G35" s="39">
        <v>89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1330</v>
      </c>
      <c r="C36" s="38">
        <v>14</v>
      </c>
      <c r="D36" s="38">
        <v>18</v>
      </c>
      <c r="E36" s="38">
        <v>32</v>
      </c>
      <c r="F36" s="54">
        <v>0.19678986532193593</v>
      </c>
      <c r="G36" s="39">
        <v>32</v>
      </c>
      <c r="H36" s="40">
        <v>0</v>
      </c>
      <c r="I36" s="41">
        <v>0</v>
      </c>
      <c r="J36" s="42">
        <v>0</v>
      </c>
      <c r="K36" s="50"/>
    </row>
    <row r="37" spans="1:11" ht="30" customHeight="1" x14ac:dyDescent="0.25">
      <c r="A37" s="55" t="s">
        <v>825</v>
      </c>
      <c r="B37" s="70" t="s">
        <v>826</v>
      </c>
      <c r="C37" s="38">
        <v>0</v>
      </c>
      <c r="D37" s="38">
        <v>3</v>
      </c>
      <c r="E37" s="38">
        <v>3</v>
      </c>
      <c r="F37" s="54">
        <v>1.8449049873931492E-2</v>
      </c>
      <c r="G37" s="39">
        <v>3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573</v>
      </c>
      <c r="B38" s="68" t="s">
        <v>827</v>
      </c>
      <c r="C38" s="38">
        <v>4</v>
      </c>
      <c r="D38" s="38">
        <v>24</v>
      </c>
      <c r="E38" s="38">
        <v>28</v>
      </c>
      <c r="F38" s="54">
        <v>0.17219113215669393</v>
      </c>
      <c r="G38" s="39">
        <v>28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828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829</v>
      </c>
      <c r="B40" s="68" t="s">
        <v>830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831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832</v>
      </c>
      <c r="B42" s="68" t="s">
        <v>833</v>
      </c>
      <c r="C42" s="38">
        <v>0</v>
      </c>
      <c r="D42" s="38">
        <v>3</v>
      </c>
      <c r="E42" s="38">
        <v>3</v>
      </c>
      <c r="F42" s="54">
        <v>1.8449049873931492E-2</v>
      </c>
      <c r="G42" s="39">
        <v>3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834</v>
      </c>
      <c r="B43" s="68" t="s">
        <v>835</v>
      </c>
      <c r="C43" s="38">
        <v>2</v>
      </c>
      <c r="D43" s="38">
        <v>11</v>
      </c>
      <c r="E43" s="38">
        <v>13</v>
      </c>
      <c r="F43" s="54">
        <v>7.9945882787036474E-2</v>
      </c>
      <c r="G43" s="39">
        <v>13</v>
      </c>
      <c r="H43" s="40">
        <v>0</v>
      </c>
      <c r="I43" s="41">
        <v>0</v>
      </c>
      <c r="J43" s="42">
        <v>0</v>
      </c>
      <c r="K43" s="50"/>
    </row>
    <row r="44" spans="1:11" x14ac:dyDescent="0.25">
      <c r="A44" s="55" t="s">
        <v>836</v>
      </c>
      <c r="B44" s="68" t="s">
        <v>837</v>
      </c>
      <c r="C44" s="38">
        <v>0</v>
      </c>
      <c r="D44" s="38">
        <v>1</v>
      </c>
      <c r="E44" s="38">
        <v>1</v>
      </c>
      <c r="F44" s="54">
        <v>6.1496832913104978E-3</v>
      </c>
      <c r="G44" s="39">
        <v>1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838</v>
      </c>
      <c r="B45" s="68" t="s">
        <v>839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840</v>
      </c>
      <c r="B46" s="68" t="s">
        <v>841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842</v>
      </c>
      <c r="B47" s="68" t="s">
        <v>1331</v>
      </c>
      <c r="C47" s="38">
        <v>0</v>
      </c>
      <c r="D47" s="38">
        <v>0</v>
      </c>
      <c r="E47" s="38">
        <v>0</v>
      </c>
      <c r="F47" s="54">
        <v>0</v>
      </c>
      <c r="G47" s="39">
        <v>0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843</v>
      </c>
      <c r="C48" s="38">
        <v>7</v>
      </c>
      <c r="D48" s="38">
        <v>10</v>
      </c>
      <c r="E48" s="38">
        <v>17</v>
      </c>
      <c r="F48" s="54">
        <v>0.10454461595227846</v>
      </c>
      <c r="G48" s="39">
        <v>17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844</v>
      </c>
      <c r="B49" s="68" t="s">
        <v>845</v>
      </c>
      <c r="C49" s="38">
        <v>0</v>
      </c>
      <c r="D49" s="38">
        <v>6</v>
      </c>
      <c r="E49" s="38">
        <v>6</v>
      </c>
      <c r="F49" s="54">
        <v>3.6898099747862984E-2</v>
      </c>
      <c r="G49" s="39">
        <v>6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846</v>
      </c>
      <c r="B50" s="68" t="s">
        <v>847</v>
      </c>
      <c r="C50" s="38">
        <v>0</v>
      </c>
      <c r="D50" s="38">
        <v>42</v>
      </c>
      <c r="E50" s="38">
        <v>42</v>
      </c>
      <c r="F50" s="54">
        <v>0.25828669823504091</v>
      </c>
      <c r="G50" s="39">
        <v>41</v>
      </c>
      <c r="H50" s="40">
        <v>1</v>
      </c>
      <c r="I50" s="41">
        <v>0</v>
      </c>
      <c r="J50" s="42">
        <v>0</v>
      </c>
      <c r="K50" s="50"/>
    </row>
    <row r="51" spans="1:11" x14ac:dyDescent="0.25">
      <c r="A51" s="55" t="s">
        <v>848</v>
      </c>
      <c r="B51" s="68" t="s">
        <v>849</v>
      </c>
      <c r="C51" s="38">
        <v>0</v>
      </c>
      <c r="D51" s="38">
        <v>1</v>
      </c>
      <c r="E51" s="38">
        <v>1</v>
      </c>
      <c r="F51" s="54">
        <v>6.1496832913104978E-3</v>
      </c>
      <c r="G51" s="39">
        <v>1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850</v>
      </c>
      <c r="B52" s="68" t="s">
        <v>851</v>
      </c>
      <c r="C52" s="38">
        <v>1</v>
      </c>
      <c r="D52" s="38">
        <v>5</v>
      </c>
      <c r="E52" s="38">
        <v>6</v>
      </c>
      <c r="F52" s="54">
        <v>3.6898099747862984E-2</v>
      </c>
      <c r="G52" s="39">
        <v>6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852</v>
      </c>
      <c r="B53" s="70" t="s">
        <v>853</v>
      </c>
      <c r="C53" s="38">
        <v>1</v>
      </c>
      <c r="D53" s="38">
        <v>12</v>
      </c>
      <c r="E53" s="38">
        <v>13</v>
      </c>
      <c r="F53" s="54">
        <v>7.9945882787036474E-2</v>
      </c>
      <c r="G53" s="39">
        <v>13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854</v>
      </c>
      <c r="B54" s="68" t="s">
        <v>1332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855</v>
      </c>
      <c r="B55" s="68" t="s">
        <v>856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857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858</v>
      </c>
      <c r="C57" s="38">
        <v>0</v>
      </c>
      <c r="D57" s="38">
        <v>4</v>
      </c>
      <c r="E57" s="38">
        <v>4</v>
      </c>
      <c r="F57" s="54">
        <v>2.4598733165241991E-2</v>
      </c>
      <c r="G57" s="39">
        <v>4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859</v>
      </c>
      <c r="B58" s="68" t="s">
        <v>860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861</v>
      </c>
      <c r="C59" s="38">
        <v>0</v>
      </c>
      <c r="D59" s="38">
        <v>3</v>
      </c>
      <c r="E59" s="38">
        <v>3</v>
      </c>
      <c r="F59" s="54">
        <v>1.8449049873931492E-2</v>
      </c>
      <c r="G59" s="39">
        <v>3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862</v>
      </c>
      <c r="C60" s="38">
        <v>0</v>
      </c>
      <c r="D60" s="38">
        <v>2</v>
      </c>
      <c r="E60" s="38">
        <v>2</v>
      </c>
      <c r="F60" s="54">
        <v>1.2299366582620996E-2</v>
      </c>
      <c r="G60" s="39">
        <v>2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863</v>
      </c>
      <c r="B61" s="68" t="s">
        <v>864</v>
      </c>
      <c r="C61" s="38">
        <v>0</v>
      </c>
      <c r="D61" s="38">
        <v>0</v>
      </c>
      <c r="E61" s="38">
        <v>0</v>
      </c>
      <c r="F61" s="54">
        <v>0</v>
      </c>
      <c r="G61" s="39">
        <v>0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865</v>
      </c>
      <c r="B62" s="68" t="s">
        <v>866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867</v>
      </c>
      <c r="B63" s="68" t="s">
        <v>868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869</v>
      </c>
      <c r="C64" s="38">
        <v>2</v>
      </c>
      <c r="D64" s="38">
        <v>2</v>
      </c>
      <c r="E64" s="38">
        <v>4</v>
      </c>
      <c r="F64" s="54">
        <v>2.4598733165241991E-2</v>
      </c>
      <c r="G64" s="39">
        <v>4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870</v>
      </c>
      <c r="B65" s="68" t="s">
        <v>871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872</v>
      </c>
      <c r="C66" s="38">
        <v>0</v>
      </c>
      <c r="D66" s="38">
        <v>3</v>
      </c>
      <c r="E66" s="38">
        <v>3</v>
      </c>
      <c r="F66" s="54">
        <v>1.8449049873931492E-2</v>
      </c>
      <c r="G66" s="39">
        <v>3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873</v>
      </c>
      <c r="C67" s="38">
        <v>0</v>
      </c>
      <c r="D67" s="38">
        <v>4</v>
      </c>
      <c r="E67" s="38">
        <v>4</v>
      </c>
      <c r="F67" s="54">
        <v>2.4598733165241991E-2</v>
      </c>
      <c r="G67" s="39">
        <v>4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874</v>
      </c>
      <c r="C68" s="38">
        <v>0</v>
      </c>
      <c r="D68" s="38">
        <v>1</v>
      </c>
      <c r="E68" s="38">
        <v>1</v>
      </c>
      <c r="F68" s="54">
        <v>6.1496832913104978E-3</v>
      </c>
      <c r="G68" s="39">
        <v>1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875</v>
      </c>
      <c r="C69" s="38">
        <v>0</v>
      </c>
      <c r="D69" s="38">
        <v>13</v>
      </c>
      <c r="E69" s="38">
        <v>13</v>
      </c>
      <c r="F69" s="54">
        <v>7.9945882787036474E-2</v>
      </c>
      <c r="G69" s="39">
        <v>13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876</v>
      </c>
      <c r="C70" s="38">
        <v>0</v>
      </c>
      <c r="D70" s="38">
        <v>0</v>
      </c>
      <c r="E70" s="38">
        <v>0</v>
      </c>
      <c r="F70" s="54">
        <v>0</v>
      </c>
      <c r="G70" s="39">
        <v>0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877</v>
      </c>
      <c r="B71" s="68" t="s">
        <v>878</v>
      </c>
      <c r="C71" s="38">
        <v>0</v>
      </c>
      <c r="D71" s="38">
        <v>2</v>
      </c>
      <c r="E71" s="38">
        <v>2</v>
      </c>
      <c r="F71" s="54">
        <v>1.2299366582620996E-2</v>
      </c>
      <c r="G71" s="39">
        <v>2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879</v>
      </c>
      <c r="B72" s="68" t="s">
        <v>880</v>
      </c>
      <c r="C72" s="38">
        <v>0</v>
      </c>
      <c r="D72" s="38">
        <v>11</v>
      </c>
      <c r="E72" s="38">
        <v>11</v>
      </c>
      <c r="F72" s="54">
        <v>6.7646516204415474E-2</v>
      </c>
      <c r="G72" s="39">
        <v>11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881</v>
      </c>
      <c r="B73" s="68" t="s">
        <v>1333</v>
      </c>
      <c r="C73" s="38">
        <v>0</v>
      </c>
      <c r="D73" s="38">
        <v>21</v>
      </c>
      <c r="E73" s="38">
        <v>21</v>
      </c>
      <c r="F73" s="54">
        <v>0.12914334911752046</v>
      </c>
      <c r="G73" s="39">
        <v>21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882</v>
      </c>
      <c r="B74" s="68" t="s">
        <v>1334</v>
      </c>
      <c r="C74" s="38">
        <v>0</v>
      </c>
      <c r="D74" s="38">
        <v>2</v>
      </c>
      <c r="E74" s="38">
        <v>2</v>
      </c>
      <c r="F74" s="54">
        <v>1.2299366582620996E-2</v>
      </c>
      <c r="G74" s="39">
        <v>2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883</v>
      </c>
      <c r="B75" s="68" t="s">
        <v>1335</v>
      </c>
      <c r="C75" s="38">
        <v>0</v>
      </c>
      <c r="D75" s="38">
        <v>14</v>
      </c>
      <c r="E75" s="38">
        <v>14</v>
      </c>
      <c r="F75" s="54">
        <v>8.6095566078346966E-2</v>
      </c>
      <c r="G75" s="39">
        <v>14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884</v>
      </c>
      <c r="B76" s="68" t="s">
        <v>885</v>
      </c>
      <c r="C76" s="38">
        <v>0</v>
      </c>
      <c r="D76" s="38">
        <v>1</v>
      </c>
      <c r="E76" s="38">
        <v>1</v>
      </c>
      <c r="F76" s="54">
        <v>6.1496832913104978E-3</v>
      </c>
      <c r="G76" s="39">
        <v>1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886</v>
      </c>
      <c r="B77" s="68" t="s">
        <v>887</v>
      </c>
      <c r="C77" s="38">
        <v>0</v>
      </c>
      <c r="D77" s="38">
        <v>5</v>
      </c>
      <c r="E77" s="38">
        <v>5</v>
      </c>
      <c r="F77" s="54">
        <v>3.0748416456552487E-2</v>
      </c>
      <c r="G77" s="39">
        <v>5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888</v>
      </c>
      <c r="B78" s="68" t="s">
        <v>889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890</v>
      </c>
      <c r="B79" s="68" t="s">
        <v>891</v>
      </c>
      <c r="C79" s="38">
        <v>0</v>
      </c>
      <c r="D79" s="38">
        <v>1</v>
      </c>
      <c r="E79" s="38">
        <v>1</v>
      </c>
      <c r="F79" s="54">
        <v>6.1496832913104978E-3</v>
      </c>
      <c r="G79" s="39">
        <v>1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892</v>
      </c>
      <c r="B80" s="70" t="s">
        <v>893</v>
      </c>
      <c r="C80" s="38">
        <v>1</v>
      </c>
      <c r="D80" s="38">
        <v>130</v>
      </c>
      <c r="E80" s="38">
        <v>131</v>
      </c>
      <c r="F80" s="54">
        <v>0.8056085111616752</v>
      </c>
      <c r="G80" s="39">
        <v>130</v>
      </c>
      <c r="H80" s="40">
        <v>1</v>
      </c>
      <c r="I80" s="41">
        <v>0</v>
      </c>
      <c r="J80" s="42">
        <v>0</v>
      </c>
      <c r="K80" s="50"/>
    </row>
    <row r="81" spans="1:11" ht="30" x14ac:dyDescent="0.25">
      <c r="A81" s="55" t="s">
        <v>894</v>
      </c>
      <c r="B81" s="68" t="s">
        <v>895</v>
      </c>
      <c r="C81" s="38">
        <v>0</v>
      </c>
      <c r="D81" s="38">
        <v>1</v>
      </c>
      <c r="E81" s="38">
        <v>1</v>
      </c>
      <c r="F81" s="54">
        <v>6.1496832913104978E-3</v>
      </c>
      <c r="G81" s="39">
        <v>1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896</v>
      </c>
      <c r="B82" s="68" t="s">
        <v>897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898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899</v>
      </c>
      <c r="B84" s="68" t="s">
        <v>900</v>
      </c>
      <c r="C84" s="38">
        <v>0</v>
      </c>
      <c r="D84" s="38">
        <v>5</v>
      </c>
      <c r="E84" s="38">
        <v>5</v>
      </c>
      <c r="F84" s="54">
        <v>3.0748416456552487E-2</v>
      </c>
      <c r="G84" s="39">
        <v>5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901</v>
      </c>
      <c r="B85" s="68" t="s">
        <v>1336</v>
      </c>
      <c r="C85" s="38">
        <v>0</v>
      </c>
      <c r="D85" s="38">
        <v>9</v>
      </c>
      <c r="E85" s="38">
        <v>9</v>
      </c>
      <c r="F85" s="54">
        <v>5.5347149621794475E-2</v>
      </c>
      <c r="G85" s="39">
        <v>9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902</v>
      </c>
      <c r="B86" s="68" t="s">
        <v>903</v>
      </c>
      <c r="C86" s="38">
        <v>1</v>
      </c>
      <c r="D86" s="38">
        <v>16</v>
      </c>
      <c r="E86" s="38">
        <v>17</v>
      </c>
      <c r="F86" s="54">
        <v>0.10454461595227846</v>
      </c>
      <c r="G86" s="39">
        <v>17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904</v>
      </c>
      <c r="B87" s="68" t="s">
        <v>905</v>
      </c>
      <c r="C87" s="38">
        <v>0</v>
      </c>
      <c r="D87" s="38">
        <v>25</v>
      </c>
      <c r="E87" s="38">
        <v>25</v>
      </c>
      <c r="F87" s="54">
        <v>0.15374208228276243</v>
      </c>
      <c r="G87" s="39">
        <v>25</v>
      </c>
      <c r="H87" s="40">
        <v>0</v>
      </c>
      <c r="I87" s="41">
        <v>0</v>
      </c>
      <c r="J87" s="42">
        <v>0</v>
      </c>
      <c r="K87" s="50"/>
    </row>
    <row r="88" spans="1:11" ht="30" x14ac:dyDescent="0.25">
      <c r="A88" s="55" t="s">
        <v>906</v>
      </c>
      <c r="B88" s="68" t="s">
        <v>907</v>
      </c>
      <c r="C88" s="38">
        <v>0</v>
      </c>
      <c r="D88" s="38">
        <v>2</v>
      </c>
      <c r="E88" s="38">
        <v>2</v>
      </c>
      <c r="F88" s="54">
        <v>1.2299366582620996E-2</v>
      </c>
      <c r="G88" s="39">
        <v>2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908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909</v>
      </c>
      <c r="B90" s="70" t="s">
        <v>910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911</v>
      </c>
      <c r="B91" s="68" t="s">
        <v>912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913</v>
      </c>
      <c r="B92" s="68" t="s">
        <v>1337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914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915</v>
      </c>
      <c r="B94" s="68" t="s">
        <v>916</v>
      </c>
      <c r="C94" s="38">
        <v>0</v>
      </c>
      <c r="D94" s="38">
        <v>1</v>
      </c>
      <c r="E94" s="38">
        <v>1</v>
      </c>
      <c r="F94" s="54">
        <v>6.1496832913104978E-3</v>
      </c>
      <c r="G94" s="39">
        <v>1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1338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1339</v>
      </c>
      <c r="C96" s="38">
        <v>0</v>
      </c>
      <c r="D96" s="38">
        <v>1</v>
      </c>
      <c r="E96" s="38">
        <v>1</v>
      </c>
      <c r="F96" s="54">
        <v>6.1496832913104978E-3</v>
      </c>
      <c r="G96" s="39">
        <v>1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917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918</v>
      </c>
      <c r="B98" s="68" t="s">
        <v>919</v>
      </c>
      <c r="C98" s="38">
        <v>0</v>
      </c>
      <c r="D98" s="38">
        <v>1</v>
      </c>
      <c r="E98" s="38">
        <v>1</v>
      </c>
      <c r="F98" s="54">
        <v>6.1496832913104978E-3</v>
      </c>
      <c r="G98" s="39">
        <v>1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920</v>
      </c>
      <c r="B99" s="68" t="s">
        <v>1340</v>
      </c>
      <c r="C99" s="38">
        <v>0</v>
      </c>
      <c r="D99" s="38">
        <v>0</v>
      </c>
      <c r="E99" s="38">
        <v>0</v>
      </c>
      <c r="F99" s="54">
        <v>0</v>
      </c>
      <c r="G99" s="39">
        <v>0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921</v>
      </c>
      <c r="B100" s="68" t="s">
        <v>922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923</v>
      </c>
      <c r="B101" s="68" t="s">
        <v>924</v>
      </c>
      <c r="C101" s="38">
        <v>0</v>
      </c>
      <c r="D101" s="38">
        <v>0</v>
      </c>
      <c r="E101" s="38">
        <v>0</v>
      </c>
      <c r="F101" s="54">
        <v>0</v>
      </c>
      <c r="G101" s="39">
        <v>0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925</v>
      </c>
      <c r="B102" s="70" t="s">
        <v>1341</v>
      </c>
      <c r="C102" s="38">
        <v>0</v>
      </c>
      <c r="D102" s="38">
        <v>5</v>
      </c>
      <c r="E102" s="38">
        <v>5</v>
      </c>
      <c r="F102" s="54">
        <v>3.0748416456552487E-2</v>
      </c>
      <c r="G102" s="39">
        <v>5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1342</v>
      </c>
      <c r="C103" s="38">
        <v>0</v>
      </c>
      <c r="D103" s="38">
        <v>6</v>
      </c>
      <c r="E103" s="38">
        <v>6</v>
      </c>
      <c r="F103" s="54">
        <v>3.6898099747862984E-2</v>
      </c>
      <c r="G103" s="39">
        <v>6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926</v>
      </c>
      <c r="B104" s="68" t="s">
        <v>927</v>
      </c>
      <c r="C104" s="38">
        <v>0</v>
      </c>
      <c r="D104" s="38">
        <v>1</v>
      </c>
      <c r="E104" s="38">
        <v>1</v>
      </c>
      <c r="F104" s="54">
        <v>6.1496832913104978E-3</v>
      </c>
      <c r="G104" s="39">
        <v>1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928</v>
      </c>
      <c r="B105" s="68" t="s">
        <v>1343</v>
      </c>
      <c r="C105" s="38">
        <v>0</v>
      </c>
      <c r="D105" s="38">
        <v>2</v>
      </c>
      <c r="E105" s="38">
        <v>2</v>
      </c>
      <c r="F105" s="54">
        <v>1.2299366582620996E-2</v>
      </c>
      <c r="G105" s="39">
        <v>2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929</v>
      </c>
      <c r="B106" s="68" t="s">
        <v>930</v>
      </c>
      <c r="C106" s="38">
        <v>0</v>
      </c>
      <c r="D106" s="38">
        <v>2</v>
      </c>
      <c r="E106" s="38">
        <v>2</v>
      </c>
      <c r="F106" s="54">
        <v>1.2299366582620996E-2</v>
      </c>
      <c r="G106" s="39">
        <v>2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931</v>
      </c>
      <c r="B107" s="70" t="s">
        <v>932</v>
      </c>
      <c r="C107" s="38">
        <v>0</v>
      </c>
      <c r="D107" s="38">
        <v>2</v>
      </c>
      <c r="E107" s="38">
        <v>2</v>
      </c>
      <c r="F107" s="54">
        <v>1.2299366582620996E-2</v>
      </c>
      <c r="G107" s="39">
        <v>2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933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934</v>
      </c>
      <c r="C109" s="38">
        <v>0</v>
      </c>
      <c r="D109" s="38">
        <v>1</v>
      </c>
      <c r="E109" s="38">
        <v>1</v>
      </c>
      <c r="F109" s="54">
        <v>6.1496832913104978E-3</v>
      </c>
      <c r="G109" s="39">
        <v>1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935</v>
      </c>
      <c r="B110" s="68" t="s">
        <v>936</v>
      </c>
      <c r="C110" s="38">
        <v>4</v>
      </c>
      <c r="D110" s="38">
        <v>81</v>
      </c>
      <c r="E110" s="38">
        <v>85</v>
      </c>
      <c r="F110" s="54">
        <v>0.52272307976139232</v>
      </c>
      <c r="G110" s="39">
        <v>85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937</v>
      </c>
      <c r="B111" s="68" t="s">
        <v>938</v>
      </c>
      <c r="C111" s="38">
        <v>0</v>
      </c>
      <c r="D111" s="38">
        <v>4</v>
      </c>
      <c r="E111" s="38">
        <v>4</v>
      </c>
      <c r="F111" s="54">
        <v>2.4598733165241991E-2</v>
      </c>
      <c r="G111" s="39">
        <v>4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939</v>
      </c>
      <c r="B112" s="68" t="s">
        <v>940</v>
      </c>
      <c r="C112" s="38">
        <v>0</v>
      </c>
      <c r="D112" s="38">
        <v>22</v>
      </c>
      <c r="E112" s="38">
        <v>22</v>
      </c>
      <c r="F112" s="54">
        <v>0.13529303240883095</v>
      </c>
      <c r="G112" s="39">
        <v>22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941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942</v>
      </c>
      <c r="B114" s="68" t="s">
        <v>1344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943</v>
      </c>
      <c r="B115" s="68" t="s">
        <v>944</v>
      </c>
      <c r="C115" s="38">
        <v>1</v>
      </c>
      <c r="D115" s="38">
        <v>69</v>
      </c>
      <c r="E115" s="38">
        <v>70</v>
      </c>
      <c r="F115" s="54">
        <v>0.43047783039173482</v>
      </c>
      <c r="G115" s="39">
        <v>68</v>
      </c>
      <c r="H115" s="40">
        <v>2</v>
      </c>
      <c r="I115" s="41">
        <v>0</v>
      </c>
      <c r="J115" s="42">
        <v>0</v>
      </c>
      <c r="K115" s="50"/>
    </row>
    <row r="116" spans="1:11" x14ac:dyDescent="0.25">
      <c r="A116" s="55" t="s">
        <v>945</v>
      </c>
      <c r="B116" s="68" t="s">
        <v>946</v>
      </c>
      <c r="C116" s="38">
        <v>3</v>
      </c>
      <c r="D116" s="38">
        <v>1</v>
      </c>
      <c r="E116" s="38">
        <v>4</v>
      </c>
      <c r="F116" s="54">
        <v>2.4598733165241991E-2</v>
      </c>
      <c r="G116" s="39">
        <v>4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947</v>
      </c>
      <c r="B117" s="68" t="s">
        <v>948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949</v>
      </c>
      <c r="B118" s="68" t="s">
        <v>950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951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952</v>
      </c>
      <c r="B120" s="68" t="s">
        <v>953</v>
      </c>
      <c r="C120" s="38">
        <v>2</v>
      </c>
      <c r="D120" s="38">
        <v>0</v>
      </c>
      <c r="E120" s="38">
        <v>2</v>
      </c>
      <c r="F120" s="54">
        <v>1.2299366582620996E-2</v>
      </c>
      <c r="G120" s="39">
        <v>2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954</v>
      </c>
      <c r="B121" s="68" t="s">
        <v>1345</v>
      </c>
      <c r="C121" s="38">
        <v>0</v>
      </c>
      <c r="D121" s="38">
        <v>6</v>
      </c>
      <c r="E121" s="38">
        <v>6</v>
      </c>
      <c r="F121" s="54">
        <v>3.6898099747862984E-2</v>
      </c>
      <c r="G121" s="39">
        <v>6</v>
      </c>
      <c r="H121" s="40">
        <v>0</v>
      </c>
      <c r="I121" s="41">
        <v>0</v>
      </c>
      <c r="J121" s="42">
        <v>0</v>
      </c>
      <c r="K121" s="50"/>
    </row>
    <row r="122" spans="1:11" x14ac:dyDescent="0.25">
      <c r="A122" s="55" t="s">
        <v>955</v>
      </c>
      <c r="B122" s="70" t="s">
        <v>956</v>
      </c>
      <c r="C122" s="38">
        <v>4</v>
      </c>
      <c r="D122" s="38">
        <v>138</v>
      </c>
      <c r="E122" s="38">
        <v>142</v>
      </c>
      <c r="F122" s="54">
        <v>0.87325502736609062</v>
      </c>
      <c r="G122" s="39">
        <v>142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957</v>
      </c>
      <c r="C123" s="38">
        <v>2</v>
      </c>
      <c r="D123" s="38">
        <v>12</v>
      </c>
      <c r="E123" s="38">
        <v>14</v>
      </c>
      <c r="F123" s="54">
        <v>8.6095566078346966E-2</v>
      </c>
      <c r="G123" s="39">
        <v>14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958</v>
      </c>
      <c r="B124" s="68" t="s">
        <v>1346</v>
      </c>
      <c r="C124" s="38">
        <v>3</v>
      </c>
      <c r="D124" s="38">
        <v>39</v>
      </c>
      <c r="E124" s="38">
        <v>42</v>
      </c>
      <c r="F124" s="54">
        <v>0.25828669823504091</v>
      </c>
      <c r="G124" s="39">
        <v>42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959</v>
      </c>
      <c r="C125" s="38">
        <v>0</v>
      </c>
      <c r="D125" s="38">
        <v>1</v>
      </c>
      <c r="E125" s="38">
        <v>1</v>
      </c>
      <c r="F125" s="54">
        <v>6.1496832913104978E-3</v>
      </c>
      <c r="G125" s="39">
        <v>1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960</v>
      </c>
      <c r="B126" s="68" t="s">
        <v>961</v>
      </c>
      <c r="C126" s="38">
        <v>1</v>
      </c>
      <c r="D126" s="38">
        <v>19</v>
      </c>
      <c r="E126" s="38">
        <v>20</v>
      </c>
      <c r="F126" s="54">
        <v>0.12299366582620995</v>
      </c>
      <c r="G126" s="39">
        <v>19</v>
      </c>
      <c r="H126" s="40">
        <v>0</v>
      </c>
      <c r="I126" s="41">
        <v>0</v>
      </c>
      <c r="J126" s="42">
        <v>1</v>
      </c>
      <c r="K126" s="50"/>
    </row>
    <row r="127" spans="1:11" x14ac:dyDescent="0.25">
      <c r="A127" s="55" t="s">
        <v>255</v>
      </c>
      <c r="B127" s="70" t="s">
        <v>1347</v>
      </c>
      <c r="C127" s="38">
        <v>2</v>
      </c>
      <c r="D127" s="38">
        <v>96</v>
      </c>
      <c r="E127" s="38">
        <v>98</v>
      </c>
      <c r="F127" s="54">
        <v>0.60266896254842872</v>
      </c>
      <c r="G127" s="39">
        <v>98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962</v>
      </c>
      <c r="B128" s="68" t="s">
        <v>963</v>
      </c>
      <c r="C128" s="38">
        <v>0</v>
      </c>
      <c r="D128" s="38">
        <v>15</v>
      </c>
      <c r="E128" s="38">
        <v>15</v>
      </c>
      <c r="F128" s="54">
        <v>9.2245249369657459E-2</v>
      </c>
      <c r="G128" s="39">
        <v>15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964</v>
      </c>
      <c r="B129" s="68" t="s">
        <v>965</v>
      </c>
      <c r="C129" s="38">
        <v>70</v>
      </c>
      <c r="D129" s="38">
        <v>250</v>
      </c>
      <c r="E129" s="38">
        <v>320</v>
      </c>
      <c r="F129" s="54">
        <v>1.9678986532193592</v>
      </c>
      <c r="G129" s="39">
        <v>320</v>
      </c>
      <c r="H129" s="40">
        <v>0</v>
      </c>
      <c r="I129" s="41">
        <v>0</v>
      </c>
      <c r="J129" s="42">
        <v>0</v>
      </c>
      <c r="K129" s="50"/>
    </row>
    <row r="130" spans="1:11" x14ac:dyDescent="0.25">
      <c r="A130" s="55" t="s">
        <v>966</v>
      </c>
      <c r="B130" s="68" t="s">
        <v>967</v>
      </c>
      <c r="C130" s="38">
        <v>1</v>
      </c>
      <c r="D130" s="38">
        <v>34</v>
      </c>
      <c r="E130" s="38">
        <v>35</v>
      </c>
      <c r="F130" s="54">
        <v>0.21523891519586741</v>
      </c>
      <c r="G130" s="39">
        <v>35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968</v>
      </c>
      <c r="B131" s="68" t="s">
        <v>969</v>
      </c>
      <c r="C131" s="38">
        <v>0</v>
      </c>
      <c r="D131" s="38">
        <v>3</v>
      </c>
      <c r="E131" s="38">
        <v>3</v>
      </c>
      <c r="F131" s="54">
        <v>1.8449049873931492E-2</v>
      </c>
      <c r="G131" s="39">
        <v>3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970</v>
      </c>
      <c r="B132" s="68" t="s">
        <v>971</v>
      </c>
      <c r="C132" s="38">
        <v>0</v>
      </c>
      <c r="D132" s="38">
        <v>1</v>
      </c>
      <c r="E132" s="38">
        <v>1</v>
      </c>
      <c r="F132" s="54">
        <v>6.1496832913104978E-3</v>
      </c>
      <c r="G132" s="39">
        <v>1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766</v>
      </c>
      <c r="B133" s="68" t="s">
        <v>774</v>
      </c>
      <c r="C133" s="38">
        <v>2</v>
      </c>
      <c r="D133" s="38">
        <v>9</v>
      </c>
      <c r="E133" s="38">
        <v>11</v>
      </c>
      <c r="F133" s="54">
        <v>6.7646516204415474E-2</v>
      </c>
      <c r="G133" s="39">
        <v>11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767</v>
      </c>
      <c r="B134" s="68" t="s">
        <v>775</v>
      </c>
      <c r="C134" s="38">
        <v>7</v>
      </c>
      <c r="D134" s="38">
        <v>1744</v>
      </c>
      <c r="E134" s="38">
        <v>1751</v>
      </c>
      <c r="F134" s="54">
        <v>10.768095443084681</v>
      </c>
      <c r="G134" s="39">
        <v>1734</v>
      </c>
      <c r="H134" s="40">
        <v>16</v>
      </c>
      <c r="I134" s="41">
        <v>1</v>
      </c>
      <c r="J134" s="42">
        <v>0</v>
      </c>
      <c r="K134" s="50"/>
    </row>
    <row r="135" spans="1:11" x14ac:dyDescent="0.25">
      <c r="A135" s="55" t="s">
        <v>768</v>
      </c>
      <c r="B135" s="68" t="s">
        <v>1348</v>
      </c>
      <c r="C135" s="38">
        <v>0</v>
      </c>
      <c r="D135" s="38">
        <v>13</v>
      </c>
      <c r="E135" s="38">
        <v>13</v>
      </c>
      <c r="F135" s="54">
        <v>7.9945882787036474E-2</v>
      </c>
      <c r="G135" s="39">
        <v>13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776</v>
      </c>
      <c r="C136" s="38">
        <v>0</v>
      </c>
      <c r="D136" s="38">
        <v>15</v>
      </c>
      <c r="E136" s="38">
        <v>15</v>
      </c>
      <c r="F136" s="54">
        <v>9.2245249369657459E-2</v>
      </c>
      <c r="G136" s="39">
        <v>15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769</v>
      </c>
      <c r="B137" s="68" t="s">
        <v>777</v>
      </c>
      <c r="C137" s="38">
        <v>0</v>
      </c>
      <c r="D137" s="38">
        <v>30</v>
      </c>
      <c r="E137" s="38">
        <v>30</v>
      </c>
      <c r="F137" s="54">
        <v>0.18449049873931492</v>
      </c>
      <c r="G137" s="39">
        <v>30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770</v>
      </c>
      <c r="B138" s="68" t="s">
        <v>778</v>
      </c>
      <c r="C138" s="38">
        <v>1</v>
      </c>
      <c r="D138" s="38">
        <v>64</v>
      </c>
      <c r="E138" s="38">
        <v>65</v>
      </c>
      <c r="F138" s="54">
        <v>0.39972941393518235</v>
      </c>
      <c r="G138" s="39">
        <v>65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771</v>
      </c>
      <c r="B139" s="70" t="s">
        <v>779</v>
      </c>
      <c r="C139" s="38">
        <v>9</v>
      </c>
      <c r="D139" s="38">
        <v>635</v>
      </c>
      <c r="E139" s="38">
        <v>644</v>
      </c>
      <c r="F139" s="54">
        <v>3.9603960396039604</v>
      </c>
      <c r="G139" s="39">
        <v>639</v>
      </c>
      <c r="H139" s="40">
        <v>4</v>
      </c>
      <c r="I139" s="41">
        <v>0</v>
      </c>
      <c r="J139" s="42">
        <v>1</v>
      </c>
      <c r="K139" s="50"/>
    </row>
    <row r="140" spans="1:11" x14ac:dyDescent="0.25">
      <c r="A140" s="55" t="s">
        <v>772</v>
      </c>
      <c r="B140" s="70" t="s">
        <v>780</v>
      </c>
      <c r="C140" s="38">
        <v>2</v>
      </c>
      <c r="D140" s="38">
        <v>249</v>
      </c>
      <c r="E140" s="38">
        <v>251</v>
      </c>
      <c r="F140" s="54">
        <v>1.5435705061189349</v>
      </c>
      <c r="G140" s="39">
        <v>250</v>
      </c>
      <c r="H140" s="40">
        <v>1</v>
      </c>
      <c r="I140" s="41">
        <v>0</v>
      </c>
      <c r="J140" s="42">
        <v>0</v>
      </c>
      <c r="K140" s="50"/>
    </row>
    <row r="141" spans="1:11" x14ac:dyDescent="0.25">
      <c r="A141" s="55" t="s">
        <v>773</v>
      </c>
      <c r="B141" s="70" t="s">
        <v>781</v>
      </c>
      <c r="C141" s="38">
        <v>6</v>
      </c>
      <c r="D141" s="38">
        <v>272</v>
      </c>
      <c r="E141" s="38">
        <v>278</v>
      </c>
      <c r="F141" s="54">
        <v>1.7096119549843183</v>
      </c>
      <c r="G141" s="39">
        <v>273</v>
      </c>
      <c r="H141" s="40">
        <v>5</v>
      </c>
      <c r="I141" s="41">
        <v>0</v>
      </c>
      <c r="J141" s="42">
        <v>0</v>
      </c>
      <c r="K141" s="50"/>
    </row>
    <row r="142" spans="1:11" x14ac:dyDescent="0.25">
      <c r="A142" s="55" t="s">
        <v>972</v>
      </c>
      <c r="B142" s="70" t="s">
        <v>973</v>
      </c>
      <c r="C142" s="38">
        <v>2</v>
      </c>
      <c r="D142" s="38">
        <v>30</v>
      </c>
      <c r="E142" s="38">
        <v>32</v>
      </c>
      <c r="F142" s="54">
        <v>0.19678986532193593</v>
      </c>
      <c r="G142" s="39">
        <v>32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974</v>
      </c>
      <c r="B143" s="70" t="s">
        <v>975</v>
      </c>
      <c r="C143" s="38">
        <v>13</v>
      </c>
      <c r="D143" s="38">
        <v>284</v>
      </c>
      <c r="E143" s="38">
        <v>297</v>
      </c>
      <c r="F143" s="54">
        <v>1.8264559375192178</v>
      </c>
      <c r="G143" s="39">
        <v>297</v>
      </c>
      <c r="H143" s="40">
        <v>0</v>
      </c>
      <c r="I143" s="41">
        <v>0</v>
      </c>
      <c r="J143" s="42">
        <v>0</v>
      </c>
      <c r="K143" s="50"/>
    </row>
    <row r="144" spans="1:11" x14ac:dyDescent="0.25">
      <c r="A144" s="55" t="s">
        <v>976</v>
      </c>
      <c r="B144" s="70" t="s">
        <v>1349</v>
      </c>
      <c r="C144" s="38">
        <v>3</v>
      </c>
      <c r="D144" s="38">
        <v>48</v>
      </c>
      <c r="E144" s="38">
        <v>51</v>
      </c>
      <c r="F144" s="54">
        <v>0.31363384785683535</v>
      </c>
      <c r="G144" s="39">
        <v>51</v>
      </c>
      <c r="H144" s="40">
        <v>0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977</v>
      </c>
      <c r="C145" s="38">
        <v>0</v>
      </c>
      <c r="D145" s="38">
        <v>24</v>
      </c>
      <c r="E145" s="38">
        <v>24</v>
      </c>
      <c r="F145" s="54">
        <v>0.14759239899145193</v>
      </c>
      <c r="G145" s="39">
        <v>23</v>
      </c>
      <c r="H145" s="40">
        <v>1</v>
      </c>
      <c r="I145" s="41">
        <v>0</v>
      </c>
      <c r="J145" s="42">
        <v>0</v>
      </c>
      <c r="K145" s="50"/>
    </row>
    <row r="146" spans="1:11" x14ac:dyDescent="0.25">
      <c r="A146" s="55" t="s">
        <v>978</v>
      </c>
      <c r="B146" s="70" t="s">
        <v>979</v>
      </c>
      <c r="C146" s="38">
        <v>3</v>
      </c>
      <c r="D146" s="38">
        <v>38</v>
      </c>
      <c r="E146" s="38">
        <v>41</v>
      </c>
      <c r="F146" s="54">
        <v>0.25213701494373042</v>
      </c>
      <c r="G146" s="39">
        <v>41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980</v>
      </c>
      <c r="C147" s="38">
        <v>1</v>
      </c>
      <c r="D147" s="38">
        <v>13</v>
      </c>
      <c r="E147" s="38">
        <v>14</v>
      </c>
      <c r="F147" s="54">
        <v>8.6095566078346966E-2</v>
      </c>
      <c r="G147" s="39">
        <v>14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981</v>
      </c>
      <c r="B148" s="70" t="s">
        <v>982</v>
      </c>
      <c r="C148" s="38">
        <v>26</v>
      </c>
      <c r="D148" s="38">
        <v>307</v>
      </c>
      <c r="E148" s="38">
        <v>333</v>
      </c>
      <c r="F148" s="54">
        <v>2.0478445360063957</v>
      </c>
      <c r="G148" s="39">
        <v>331</v>
      </c>
      <c r="H148" s="40">
        <v>2</v>
      </c>
      <c r="I148" s="41">
        <v>0</v>
      </c>
      <c r="J148" s="42">
        <v>0</v>
      </c>
      <c r="K148" s="50"/>
    </row>
    <row r="149" spans="1:11" x14ac:dyDescent="0.25">
      <c r="A149" s="55" t="s">
        <v>983</v>
      </c>
      <c r="B149" s="70" t="s">
        <v>1350</v>
      </c>
      <c r="C149" s="38">
        <v>16</v>
      </c>
      <c r="D149" s="38">
        <v>51</v>
      </c>
      <c r="E149" s="38">
        <v>67</v>
      </c>
      <c r="F149" s="54">
        <v>0.41202878051780334</v>
      </c>
      <c r="G149" s="39">
        <v>66</v>
      </c>
      <c r="H149" s="40">
        <v>1</v>
      </c>
      <c r="I149" s="41">
        <v>0</v>
      </c>
      <c r="J149" s="42">
        <v>0</v>
      </c>
      <c r="K149" s="50"/>
    </row>
    <row r="150" spans="1:11" ht="30" x14ac:dyDescent="0.25">
      <c r="A150" s="55" t="s">
        <v>984</v>
      </c>
      <c r="B150" s="70" t="s">
        <v>985</v>
      </c>
      <c r="C150" s="38">
        <v>1</v>
      </c>
      <c r="D150" s="38">
        <v>6</v>
      </c>
      <c r="E150" s="38">
        <v>7</v>
      </c>
      <c r="F150" s="54">
        <v>4.3047783039173483E-2</v>
      </c>
      <c r="G150" s="39">
        <v>7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986</v>
      </c>
      <c r="C151" s="38">
        <v>1</v>
      </c>
      <c r="D151" s="38">
        <v>39</v>
      </c>
      <c r="E151" s="38">
        <v>40</v>
      </c>
      <c r="F151" s="54">
        <v>0.2459873316524199</v>
      </c>
      <c r="G151" s="39">
        <v>40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987</v>
      </c>
      <c r="B152" s="70" t="s">
        <v>988</v>
      </c>
      <c r="C152" s="38">
        <v>4</v>
      </c>
      <c r="D152" s="38">
        <v>163</v>
      </c>
      <c r="E152" s="38">
        <v>167</v>
      </c>
      <c r="F152" s="54">
        <v>1.026997109648853</v>
      </c>
      <c r="G152" s="39">
        <v>166</v>
      </c>
      <c r="H152" s="40">
        <v>1</v>
      </c>
      <c r="I152" s="41">
        <v>0</v>
      </c>
      <c r="J152" s="42">
        <v>0</v>
      </c>
      <c r="K152" s="50"/>
    </row>
    <row r="153" spans="1:11" x14ac:dyDescent="0.25">
      <c r="A153" s="55" t="s">
        <v>989</v>
      </c>
      <c r="B153" s="70" t="s">
        <v>990</v>
      </c>
      <c r="C153" s="38">
        <v>4</v>
      </c>
      <c r="D153" s="38">
        <v>21</v>
      </c>
      <c r="E153" s="38">
        <v>25</v>
      </c>
      <c r="F153" s="54">
        <v>0.15374208228276243</v>
      </c>
      <c r="G153" s="39">
        <v>25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991</v>
      </c>
      <c r="B154" s="70" t="s">
        <v>992</v>
      </c>
      <c r="C154" s="38">
        <v>280</v>
      </c>
      <c r="D154" s="38">
        <v>180</v>
      </c>
      <c r="E154" s="38">
        <v>460</v>
      </c>
      <c r="F154" s="54">
        <v>2.8288543140028288</v>
      </c>
      <c r="G154" s="39">
        <v>457</v>
      </c>
      <c r="H154" s="40">
        <v>3</v>
      </c>
      <c r="I154" s="41">
        <v>0</v>
      </c>
      <c r="J154" s="42">
        <v>0</v>
      </c>
      <c r="K154" s="50"/>
    </row>
    <row r="155" spans="1:11" ht="30" x14ac:dyDescent="0.25">
      <c r="A155" s="55" t="s">
        <v>993</v>
      </c>
      <c r="B155" s="70" t="s">
        <v>994</v>
      </c>
      <c r="C155" s="38">
        <v>90</v>
      </c>
      <c r="D155" s="38">
        <v>74</v>
      </c>
      <c r="E155" s="38">
        <v>164</v>
      </c>
      <c r="F155" s="54">
        <v>1.0085480597749217</v>
      </c>
      <c r="G155" s="39">
        <v>162</v>
      </c>
      <c r="H155" s="40">
        <v>2</v>
      </c>
      <c r="I155" s="41">
        <v>0</v>
      </c>
      <c r="J155" s="42">
        <v>0</v>
      </c>
      <c r="K155" s="50"/>
    </row>
    <row r="156" spans="1:11" ht="30" x14ac:dyDescent="0.25">
      <c r="A156" s="55" t="s">
        <v>995</v>
      </c>
      <c r="B156" s="70" t="s">
        <v>996</v>
      </c>
      <c r="C156" s="38">
        <v>6</v>
      </c>
      <c r="D156" s="38">
        <v>19</v>
      </c>
      <c r="E156" s="38">
        <v>25</v>
      </c>
      <c r="F156" s="54">
        <v>0.15374208228276243</v>
      </c>
      <c r="G156" s="39">
        <v>24</v>
      </c>
      <c r="H156" s="40">
        <v>1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1351</v>
      </c>
      <c r="C157" s="38">
        <v>2</v>
      </c>
      <c r="D157" s="38">
        <v>7</v>
      </c>
      <c r="E157" s="38">
        <v>9</v>
      </c>
      <c r="F157" s="54">
        <v>5.5347149621794475E-2</v>
      </c>
      <c r="G157" s="39">
        <v>9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997</v>
      </c>
      <c r="B158" s="70" t="s">
        <v>1352</v>
      </c>
      <c r="C158" s="38">
        <v>48</v>
      </c>
      <c r="D158" s="38">
        <v>108</v>
      </c>
      <c r="E158" s="38">
        <v>156</v>
      </c>
      <c r="F158" s="54">
        <v>0.95935059344443763</v>
      </c>
      <c r="G158" s="39">
        <v>154</v>
      </c>
      <c r="H158" s="40">
        <v>2</v>
      </c>
      <c r="I158" s="41">
        <v>0</v>
      </c>
      <c r="J158" s="42">
        <v>0</v>
      </c>
      <c r="K158" s="50"/>
    </row>
    <row r="159" spans="1:11" ht="30" x14ac:dyDescent="0.25">
      <c r="A159" s="55" t="s">
        <v>998</v>
      </c>
      <c r="B159" s="70" t="s">
        <v>1353</v>
      </c>
      <c r="C159" s="38">
        <v>10</v>
      </c>
      <c r="D159" s="38">
        <v>3</v>
      </c>
      <c r="E159" s="38">
        <v>13</v>
      </c>
      <c r="F159" s="54">
        <v>7.9945882787036474E-2</v>
      </c>
      <c r="G159" s="39">
        <v>13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999</v>
      </c>
      <c r="B160" s="70" t="s">
        <v>1354</v>
      </c>
      <c r="C160" s="38">
        <v>109</v>
      </c>
      <c r="D160" s="38">
        <v>62</v>
      </c>
      <c r="E160" s="38">
        <v>171</v>
      </c>
      <c r="F160" s="54">
        <v>1.051595842814095</v>
      </c>
      <c r="G160" s="39">
        <v>171</v>
      </c>
      <c r="H160" s="40">
        <v>0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1355</v>
      </c>
      <c r="C161" s="38">
        <v>15</v>
      </c>
      <c r="D161" s="38">
        <v>12</v>
      </c>
      <c r="E161" s="38">
        <v>27</v>
      </c>
      <c r="F161" s="54">
        <v>0.16604144886538344</v>
      </c>
      <c r="G161" s="39">
        <v>27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1000</v>
      </c>
      <c r="B162" s="70" t="s">
        <v>1356</v>
      </c>
      <c r="C162" s="38">
        <v>2</v>
      </c>
      <c r="D162" s="38">
        <v>8</v>
      </c>
      <c r="E162" s="38">
        <v>10</v>
      </c>
      <c r="F162" s="54">
        <v>6.1496832913104975E-2</v>
      </c>
      <c r="G162" s="39">
        <v>10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1001</v>
      </c>
      <c r="B163" s="70" t="s">
        <v>1002</v>
      </c>
      <c r="C163" s="38">
        <v>2</v>
      </c>
      <c r="D163" s="38">
        <v>6</v>
      </c>
      <c r="E163" s="38">
        <v>8</v>
      </c>
      <c r="F163" s="54">
        <v>4.9197466330483983E-2</v>
      </c>
      <c r="G163" s="39">
        <v>8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1003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1004</v>
      </c>
      <c r="B165" s="70" t="s">
        <v>1005</v>
      </c>
      <c r="C165" s="38">
        <v>17</v>
      </c>
      <c r="D165" s="38">
        <v>129</v>
      </c>
      <c r="E165" s="38">
        <v>146</v>
      </c>
      <c r="F165" s="54">
        <v>0.89785376053133259</v>
      </c>
      <c r="G165" s="39">
        <v>146</v>
      </c>
      <c r="H165" s="40">
        <v>0</v>
      </c>
      <c r="I165" s="41">
        <v>0</v>
      </c>
      <c r="J165" s="42">
        <v>0</v>
      </c>
      <c r="K165" s="50"/>
    </row>
    <row r="166" spans="1:11" ht="30" x14ac:dyDescent="0.25">
      <c r="A166" s="55" t="s">
        <v>1006</v>
      </c>
      <c r="B166" s="70" t="s">
        <v>1007</v>
      </c>
      <c r="C166" s="38">
        <v>2</v>
      </c>
      <c r="D166" s="38">
        <v>279</v>
      </c>
      <c r="E166" s="38">
        <v>281</v>
      </c>
      <c r="F166" s="54">
        <v>1.7280610048582499</v>
      </c>
      <c r="G166" s="39">
        <v>281</v>
      </c>
      <c r="H166" s="40">
        <v>0</v>
      </c>
      <c r="I166" s="41">
        <v>0</v>
      </c>
      <c r="J166" s="42">
        <v>0</v>
      </c>
      <c r="K166" s="50"/>
    </row>
    <row r="167" spans="1:11" x14ac:dyDescent="0.25">
      <c r="A167" s="55" t="s">
        <v>1008</v>
      </c>
      <c r="B167" s="70" t="s">
        <v>1357</v>
      </c>
      <c r="C167" s="38">
        <v>0</v>
      </c>
      <c r="D167" s="38">
        <v>3</v>
      </c>
      <c r="E167" s="38">
        <v>3</v>
      </c>
      <c r="F167" s="54">
        <v>1.8449049873931492E-2</v>
      </c>
      <c r="G167" s="39">
        <v>3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1009</v>
      </c>
      <c r="B168" s="70" t="s">
        <v>1010</v>
      </c>
      <c r="C168" s="38">
        <v>3</v>
      </c>
      <c r="D168" s="38">
        <v>25</v>
      </c>
      <c r="E168" s="38">
        <v>28</v>
      </c>
      <c r="F168" s="54">
        <v>0.17219113215669393</v>
      </c>
      <c r="G168" s="39">
        <v>28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1011</v>
      </c>
      <c r="B169" s="70" t="s">
        <v>1012</v>
      </c>
      <c r="C169" s="38">
        <v>0</v>
      </c>
      <c r="D169" s="38">
        <v>15</v>
      </c>
      <c r="E169" s="38">
        <v>15</v>
      </c>
      <c r="F169" s="54">
        <v>9.2245249369657459E-2</v>
      </c>
      <c r="G169" s="39">
        <v>15</v>
      </c>
      <c r="H169" s="40">
        <v>0</v>
      </c>
      <c r="I169" s="41">
        <v>0</v>
      </c>
      <c r="J169" s="42">
        <v>0</v>
      </c>
      <c r="K169" s="50"/>
    </row>
    <row r="170" spans="1:11" x14ac:dyDescent="0.25">
      <c r="A170" s="55" t="s">
        <v>1013</v>
      </c>
      <c r="B170" s="70" t="s">
        <v>1014</v>
      </c>
      <c r="C170" s="38">
        <v>3</v>
      </c>
      <c r="D170" s="38">
        <v>7</v>
      </c>
      <c r="E170" s="38">
        <v>10</v>
      </c>
      <c r="F170" s="54">
        <v>6.1496832913104975E-2</v>
      </c>
      <c r="G170" s="39">
        <v>10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1015</v>
      </c>
      <c r="C171" s="38">
        <v>0</v>
      </c>
      <c r="D171" s="38">
        <v>1</v>
      </c>
      <c r="E171" s="38">
        <v>1</v>
      </c>
      <c r="F171" s="54">
        <v>6.1496832913104978E-3</v>
      </c>
      <c r="G171" s="39">
        <v>1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1016</v>
      </c>
      <c r="B172" s="70" t="s">
        <v>1017</v>
      </c>
      <c r="C172" s="38">
        <v>25</v>
      </c>
      <c r="D172" s="38">
        <v>31</v>
      </c>
      <c r="E172" s="38">
        <v>56</v>
      </c>
      <c r="F172" s="54">
        <v>0.34438226431338786</v>
      </c>
      <c r="G172" s="39">
        <v>56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1018</v>
      </c>
      <c r="C173" s="38">
        <v>0</v>
      </c>
      <c r="D173" s="38">
        <v>2</v>
      </c>
      <c r="E173" s="38">
        <v>2</v>
      </c>
      <c r="F173" s="54">
        <v>1.2299366582620996E-2</v>
      </c>
      <c r="G173" s="39">
        <v>2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1019</v>
      </c>
      <c r="B174" s="71" t="s">
        <v>1358</v>
      </c>
      <c r="C174" s="38">
        <v>3</v>
      </c>
      <c r="D174" s="38">
        <v>26</v>
      </c>
      <c r="E174" s="38">
        <v>29</v>
      </c>
      <c r="F174" s="54">
        <v>0.17834081544800442</v>
      </c>
      <c r="G174" s="39">
        <v>28</v>
      </c>
      <c r="H174" s="40">
        <v>1</v>
      </c>
      <c r="I174" s="41">
        <v>0</v>
      </c>
      <c r="J174" s="42">
        <v>0</v>
      </c>
      <c r="K174" s="50"/>
    </row>
    <row r="175" spans="1:11" x14ac:dyDescent="0.3">
      <c r="A175" s="55" t="s">
        <v>1020</v>
      </c>
      <c r="B175" s="27" t="s">
        <v>1359</v>
      </c>
      <c r="C175" s="38">
        <v>51</v>
      </c>
      <c r="D175" s="38">
        <v>245</v>
      </c>
      <c r="E175" s="38">
        <v>296</v>
      </c>
      <c r="F175" s="54">
        <v>1.8203062542279074</v>
      </c>
      <c r="G175" s="39">
        <v>296</v>
      </c>
      <c r="H175" s="40">
        <v>0</v>
      </c>
      <c r="I175" s="41">
        <v>0</v>
      </c>
      <c r="J175" s="42">
        <v>0</v>
      </c>
      <c r="K175" s="50"/>
    </row>
    <row r="176" spans="1:11" ht="30" x14ac:dyDescent="0.25">
      <c r="A176" s="55" t="s">
        <v>1021</v>
      </c>
      <c r="B176" s="70" t="s">
        <v>1022</v>
      </c>
      <c r="C176" s="38">
        <v>42</v>
      </c>
      <c r="D176" s="38">
        <v>44</v>
      </c>
      <c r="E176" s="38">
        <v>86</v>
      </c>
      <c r="F176" s="54">
        <v>0.52887276305270281</v>
      </c>
      <c r="G176" s="39">
        <v>86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1023</v>
      </c>
      <c r="C177" s="38">
        <v>2</v>
      </c>
      <c r="D177" s="38">
        <v>19</v>
      </c>
      <c r="E177" s="38">
        <v>21</v>
      </c>
      <c r="F177" s="54">
        <v>0.12914334911752046</v>
      </c>
      <c r="G177" s="39">
        <v>21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1024</v>
      </c>
      <c r="B178" s="68" t="s">
        <v>1025</v>
      </c>
      <c r="C178" s="38">
        <v>1345</v>
      </c>
      <c r="D178" s="38">
        <v>1070</v>
      </c>
      <c r="E178" s="38">
        <v>2415</v>
      </c>
      <c r="F178" s="54">
        <v>14.851485148514852</v>
      </c>
      <c r="G178" s="39">
        <v>2411</v>
      </c>
      <c r="H178" s="40">
        <v>4</v>
      </c>
      <c r="I178" s="41">
        <v>0</v>
      </c>
      <c r="J178" s="42">
        <v>0</v>
      </c>
      <c r="K178" s="50"/>
    </row>
    <row r="179" spans="1:11" ht="30" x14ac:dyDescent="0.25">
      <c r="A179" s="55" t="s">
        <v>1026</v>
      </c>
      <c r="B179" s="68" t="s">
        <v>1027</v>
      </c>
      <c r="C179" s="38">
        <v>116</v>
      </c>
      <c r="D179" s="38">
        <v>111</v>
      </c>
      <c r="E179" s="38">
        <v>227</v>
      </c>
      <c r="F179" s="54">
        <v>1.3959781071274828</v>
      </c>
      <c r="G179" s="39">
        <v>226</v>
      </c>
      <c r="H179" s="40">
        <v>1</v>
      </c>
      <c r="I179" s="41">
        <v>0</v>
      </c>
      <c r="J179" s="42">
        <v>0</v>
      </c>
      <c r="K179" s="50"/>
    </row>
    <row r="180" spans="1:11" x14ac:dyDescent="0.25">
      <c r="A180" s="55" t="s">
        <v>1028</v>
      </c>
      <c r="B180" s="70" t="s">
        <v>1029</v>
      </c>
      <c r="C180" s="38">
        <v>15</v>
      </c>
      <c r="D180" s="38">
        <v>29</v>
      </c>
      <c r="E180" s="38">
        <v>44</v>
      </c>
      <c r="F180" s="54">
        <v>0.2705860648176619</v>
      </c>
      <c r="G180" s="39">
        <v>44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1030</v>
      </c>
      <c r="B181" s="68" t="s">
        <v>1031</v>
      </c>
      <c r="C181" s="38">
        <v>7</v>
      </c>
      <c r="D181" s="38">
        <v>3</v>
      </c>
      <c r="E181" s="38">
        <v>10</v>
      </c>
      <c r="F181" s="54">
        <v>6.1496832913104975E-2</v>
      </c>
      <c r="G181" s="39">
        <v>10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1032</v>
      </c>
      <c r="B182" s="68" t="s">
        <v>1033</v>
      </c>
      <c r="C182" s="38">
        <v>408</v>
      </c>
      <c r="D182" s="38">
        <v>483</v>
      </c>
      <c r="E182" s="38">
        <v>891</v>
      </c>
      <c r="F182" s="54">
        <v>5.479367812557653</v>
      </c>
      <c r="G182" s="39">
        <v>888</v>
      </c>
      <c r="H182" s="40">
        <v>3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1034</v>
      </c>
      <c r="C183" s="38">
        <v>49</v>
      </c>
      <c r="D183" s="38">
        <v>45</v>
      </c>
      <c r="E183" s="38">
        <v>94</v>
      </c>
      <c r="F183" s="54">
        <v>0.57807022938318675</v>
      </c>
      <c r="G183" s="39">
        <v>94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1035</v>
      </c>
      <c r="B184" s="68" t="s">
        <v>1036</v>
      </c>
      <c r="C184" s="38">
        <v>183</v>
      </c>
      <c r="D184" s="38">
        <v>202</v>
      </c>
      <c r="E184" s="38">
        <v>385</v>
      </c>
      <c r="F184" s="54">
        <v>2.3676280671545413</v>
      </c>
      <c r="G184" s="39">
        <v>385</v>
      </c>
      <c r="H184" s="40">
        <v>0</v>
      </c>
      <c r="I184" s="41">
        <v>0</v>
      </c>
      <c r="J184" s="42">
        <v>0</v>
      </c>
      <c r="K184" s="50"/>
    </row>
    <row r="185" spans="1:11" x14ac:dyDescent="0.25">
      <c r="A185" s="55" t="s">
        <v>1037</v>
      </c>
      <c r="B185" s="70" t="s">
        <v>1360</v>
      </c>
      <c r="C185" s="38">
        <v>1</v>
      </c>
      <c r="D185" s="38">
        <v>5</v>
      </c>
      <c r="E185" s="38">
        <v>6</v>
      </c>
      <c r="F185" s="54">
        <v>3.6898099747862984E-2</v>
      </c>
      <c r="G185" s="39">
        <v>6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1038</v>
      </c>
      <c r="B186" s="70" t="s">
        <v>1039</v>
      </c>
      <c r="C186" s="38">
        <v>0</v>
      </c>
      <c r="D186" s="38">
        <v>1</v>
      </c>
      <c r="E186" s="38">
        <v>1</v>
      </c>
      <c r="F186" s="54">
        <v>6.1496832913104978E-3</v>
      </c>
      <c r="G186" s="39">
        <v>1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1040</v>
      </c>
      <c r="C187" s="38">
        <v>6</v>
      </c>
      <c r="D187" s="38">
        <v>8</v>
      </c>
      <c r="E187" s="38">
        <v>14</v>
      </c>
      <c r="F187" s="54">
        <v>8.6095566078346966E-2</v>
      </c>
      <c r="G187" s="39">
        <v>14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1041</v>
      </c>
      <c r="B188" s="72" t="s">
        <v>1361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1042</v>
      </c>
      <c r="B189" s="70" t="s">
        <v>1043</v>
      </c>
      <c r="C189" s="38">
        <v>1</v>
      </c>
      <c r="D189" s="38">
        <v>4</v>
      </c>
      <c r="E189" s="38">
        <v>5</v>
      </c>
      <c r="F189" s="54">
        <v>3.0748416456552487E-2</v>
      </c>
      <c r="G189" s="39">
        <v>5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1044</v>
      </c>
      <c r="B190" s="70" t="s">
        <v>1045</v>
      </c>
      <c r="C190" s="38">
        <v>0</v>
      </c>
      <c r="D190" s="38">
        <v>13</v>
      </c>
      <c r="E190" s="38">
        <v>13</v>
      </c>
      <c r="F190" s="54">
        <v>7.9945882787036474E-2</v>
      </c>
      <c r="G190" s="39">
        <v>13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1046</v>
      </c>
      <c r="B191" s="70" t="s">
        <v>1047</v>
      </c>
      <c r="C191" s="38">
        <v>1</v>
      </c>
      <c r="D191" s="38">
        <v>60</v>
      </c>
      <c r="E191" s="38">
        <v>61</v>
      </c>
      <c r="F191" s="54">
        <v>0.37513068076994033</v>
      </c>
      <c r="G191" s="39">
        <v>59</v>
      </c>
      <c r="H191" s="40">
        <v>2</v>
      </c>
      <c r="I191" s="41">
        <v>0</v>
      </c>
      <c r="J191" s="42">
        <v>0</v>
      </c>
      <c r="K191" s="50"/>
    </row>
    <row r="192" spans="1:11" x14ac:dyDescent="0.25">
      <c r="A192" s="55" t="s">
        <v>1048</v>
      </c>
      <c r="B192" s="70" t="s">
        <v>1049</v>
      </c>
      <c r="C192" s="38">
        <v>0</v>
      </c>
      <c r="D192" s="38">
        <v>1</v>
      </c>
      <c r="E192" s="38">
        <v>1</v>
      </c>
      <c r="F192" s="54">
        <v>6.1496832913104978E-3</v>
      </c>
      <c r="G192" s="39">
        <v>1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1050</v>
      </c>
      <c r="B193" s="70" t="s">
        <v>1051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1052</v>
      </c>
      <c r="B194" s="70" t="s">
        <v>1053</v>
      </c>
      <c r="C194" s="38">
        <v>2</v>
      </c>
      <c r="D194" s="38">
        <v>15</v>
      </c>
      <c r="E194" s="38">
        <v>17</v>
      </c>
      <c r="F194" s="54">
        <v>0.10454461595227846</v>
      </c>
      <c r="G194" s="39">
        <v>17</v>
      </c>
      <c r="H194" s="40">
        <v>0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1054</v>
      </c>
      <c r="C195" s="38">
        <v>3</v>
      </c>
      <c r="D195" s="38">
        <v>3</v>
      </c>
      <c r="E195" s="38">
        <v>6</v>
      </c>
      <c r="F195" s="54">
        <v>3.6898099747862984E-2</v>
      </c>
      <c r="G195" s="39">
        <v>6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1055</v>
      </c>
      <c r="B196" s="70" t="s">
        <v>1056</v>
      </c>
      <c r="C196" s="38">
        <v>0</v>
      </c>
      <c r="D196" s="38">
        <v>2</v>
      </c>
      <c r="E196" s="38">
        <v>2</v>
      </c>
      <c r="F196" s="54">
        <v>1.2299366582620996E-2</v>
      </c>
      <c r="G196" s="39">
        <v>2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1057</v>
      </c>
      <c r="B197" s="70" t="s">
        <v>1058</v>
      </c>
      <c r="C197" s="38">
        <v>8</v>
      </c>
      <c r="D197" s="38">
        <v>10</v>
      </c>
      <c r="E197" s="38">
        <v>18</v>
      </c>
      <c r="F197" s="54">
        <v>0.11069429924358895</v>
      </c>
      <c r="G197" s="39">
        <v>18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1059</v>
      </c>
      <c r="B198" s="70" t="s">
        <v>1060</v>
      </c>
      <c r="C198" s="38">
        <v>7</v>
      </c>
      <c r="D198" s="38">
        <v>0</v>
      </c>
      <c r="E198" s="38">
        <v>7</v>
      </c>
      <c r="F198" s="54">
        <v>4.3047783039173483E-2</v>
      </c>
      <c r="G198" s="39">
        <v>7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1061</v>
      </c>
      <c r="C199" s="38">
        <v>0</v>
      </c>
      <c r="D199" s="38">
        <v>0</v>
      </c>
      <c r="E199" s="38">
        <v>0</v>
      </c>
      <c r="F199" s="54">
        <v>0</v>
      </c>
      <c r="G199" s="39">
        <v>0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1062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1063</v>
      </c>
      <c r="B201" s="70" t="s">
        <v>1362</v>
      </c>
      <c r="C201" s="38">
        <v>0</v>
      </c>
      <c r="D201" s="38">
        <v>2</v>
      </c>
      <c r="E201" s="38">
        <v>2</v>
      </c>
      <c r="F201" s="54">
        <v>1.2299366582620996E-2</v>
      </c>
      <c r="G201" s="39">
        <v>2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1064</v>
      </c>
      <c r="B202" s="70" t="s">
        <v>1065</v>
      </c>
      <c r="C202" s="38">
        <v>3</v>
      </c>
      <c r="D202" s="38">
        <v>0</v>
      </c>
      <c r="E202" s="38">
        <v>3</v>
      </c>
      <c r="F202" s="54">
        <v>1.8449049873931492E-2</v>
      </c>
      <c r="G202" s="39">
        <v>3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1066</v>
      </c>
      <c r="B203" s="70" t="s">
        <v>1067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1068</v>
      </c>
      <c r="B204" s="70" t="s">
        <v>1069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1070</v>
      </c>
      <c r="B205" s="70" t="s">
        <v>1071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1072</v>
      </c>
      <c r="C206" s="38">
        <v>0</v>
      </c>
      <c r="D206" s="38">
        <v>2</v>
      </c>
      <c r="E206" s="38">
        <v>2</v>
      </c>
      <c r="F206" s="54">
        <v>1.2299366582620996E-2</v>
      </c>
      <c r="G206" s="39">
        <v>2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1073</v>
      </c>
      <c r="B207" s="70" t="s">
        <v>1074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1075</v>
      </c>
      <c r="B208" s="73" t="s">
        <v>1363</v>
      </c>
      <c r="C208" s="38">
        <v>4</v>
      </c>
      <c r="D208" s="38">
        <v>4</v>
      </c>
      <c r="E208" s="38">
        <v>8</v>
      </c>
      <c r="F208" s="54">
        <v>4.9197466330483983E-2</v>
      </c>
      <c r="G208" s="39">
        <v>8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1364</v>
      </c>
      <c r="C209" s="38">
        <v>5</v>
      </c>
      <c r="D209" s="38">
        <v>11</v>
      </c>
      <c r="E209" s="38">
        <v>16</v>
      </c>
      <c r="F209" s="54">
        <v>9.8394932660967965E-2</v>
      </c>
      <c r="G209" s="39">
        <v>16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1076</v>
      </c>
      <c r="B210" s="27" t="s">
        <v>1365</v>
      </c>
      <c r="C210" s="38">
        <v>9</v>
      </c>
      <c r="D210" s="38">
        <v>5</v>
      </c>
      <c r="E210" s="38">
        <v>14</v>
      </c>
      <c r="F210" s="54">
        <v>8.6095566078346966E-2</v>
      </c>
      <c r="G210" s="39">
        <v>14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1077</v>
      </c>
      <c r="B211" s="70" t="s">
        <v>1078</v>
      </c>
      <c r="C211" s="38">
        <v>0</v>
      </c>
      <c r="D211" s="38">
        <v>2</v>
      </c>
      <c r="E211" s="38">
        <v>2</v>
      </c>
      <c r="F211" s="54">
        <v>1.2299366582620996E-2</v>
      </c>
      <c r="G211" s="39">
        <v>2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1079</v>
      </c>
      <c r="B212" s="73" t="s">
        <v>1366</v>
      </c>
      <c r="C212" s="38">
        <v>7</v>
      </c>
      <c r="D212" s="38">
        <v>1</v>
      </c>
      <c r="E212" s="38">
        <v>8</v>
      </c>
      <c r="F212" s="54">
        <v>4.9197466330483983E-2</v>
      </c>
      <c r="G212" s="39">
        <v>8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1080</v>
      </c>
      <c r="B213" s="27" t="s">
        <v>1367</v>
      </c>
      <c r="C213" s="38">
        <v>0</v>
      </c>
      <c r="D213" s="38">
        <v>0</v>
      </c>
      <c r="E213" s="38">
        <v>0</v>
      </c>
      <c r="F213" s="54">
        <v>0</v>
      </c>
      <c r="G213" s="39">
        <v>0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1081</v>
      </c>
      <c r="C214" s="38">
        <v>1</v>
      </c>
      <c r="D214" s="38">
        <v>6</v>
      </c>
      <c r="E214" s="38">
        <v>7</v>
      </c>
      <c r="F214" s="54">
        <v>4.3047783039173483E-2</v>
      </c>
      <c r="G214" s="39">
        <v>7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1082</v>
      </c>
      <c r="B215" s="70" t="s">
        <v>1083</v>
      </c>
      <c r="C215" s="38">
        <v>3</v>
      </c>
      <c r="D215" s="38">
        <v>20</v>
      </c>
      <c r="E215" s="38">
        <v>23</v>
      </c>
      <c r="F215" s="54">
        <v>0.14144271570014144</v>
      </c>
      <c r="G215" s="39">
        <v>23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1084</v>
      </c>
      <c r="B216" s="71" t="s">
        <v>1368</v>
      </c>
      <c r="C216" s="38">
        <v>2</v>
      </c>
      <c r="D216" s="38">
        <v>7</v>
      </c>
      <c r="E216" s="38">
        <v>9</v>
      </c>
      <c r="F216" s="54">
        <v>5.5347149621794475E-2</v>
      </c>
      <c r="G216" s="39">
        <v>9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1085</v>
      </c>
      <c r="B217" s="73" t="s">
        <v>1369</v>
      </c>
      <c r="C217" s="38">
        <v>0</v>
      </c>
      <c r="D217" s="38">
        <v>2</v>
      </c>
      <c r="E217" s="38">
        <v>2</v>
      </c>
      <c r="F217" s="54">
        <v>1.2299366582620996E-2</v>
      </c>
      <c r="G217" s="39">
        <v>2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1086</v>
      </c>
      <c r="B218" s="72" t="s">
        <v>1370</v>
      </c>
      <c r="C218" s="38">
        <v>0</v>
      </c>
      <c r="D218" s="38">
        <v>0</v>
      </c>
      <c r="E218" s="38">
        <v>0</v>
      </c>
      <c r="F218" s="54">
        <v>0</v>
      </c>
      <c r="G218" s="39">
        <v>0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1087</v>
      </c>
      <c r="B219" s="70" t="s">
        <v>1088</v>
      </c>
      <c r="C219" s="38">
        <v>2</v>
      </c>
      <c r="D219" s="38">
        <v>13</v>
      </c>
      <c r="E219" s="38">
        <v>15</v>
      </c>
      <c r="F219" s="54">
        <v>9.2245249369657459E-2</v>
      </c>
      <c r="G219" s="39">
        <v>15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1089</v>
      </c>
      <c r="C220" s="38">
        <v>0</v>
      </c>
      <c r="D220" s="38">
        <v>0</v>
      </c>
      <c r="E220" s="38">
        <v>0</v>
      </c>
      <c r="F220" s="54">
        <v>0</v>
      </c>
      <c r="G220" s="39">
        <v>0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1090</v>
      </c>
      <c r="B221" s="70" t="s">
        <v>1091</v>
      </c>
      <c r="C221" s="38">
        <v>0</v>
      </c>
      <c r="D221" s="38">
        <v>1</v>
      </c>
      <c r="E221" s="38">
        <v>1</v>
      </c>
      <c r="F221" s="54">
        <v>6.1496832913104978E-3</v>
      </c>
      <c r="G221" s="39">
        <v>1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1092</v>
      </c>
      <c r="B222" s="70" t="s">
        <v>1093</v>
      </c>
      <c r="C222" s="38">
        <v>1</v>
      </c>
      <c r="D222" s="38">
        <v>1</v>
      </c>
      <c r="E222" s="38">
        <v>2</v>
      </c>
      <c r="F222" s="54">
        <v>1.2299366582620996E-2</v>
      </c>
      <c r="G222" s="39">
        <v>2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1094</v>
      </c>
      <c r="B223" s="27" t="s">
        <v>1371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1095</v>
      </c>
      <c r="B224" s="70" t="s">
        <v>1372</v>
      </c>
      <c r="C224" s="38">
        <v>25</v>
      </c>
      <c r="D224" s="38">
        <v>9</v>
      </c>
      <c r="E224" s="38">
        <v>34</v>
      </c>
      <c r="F224" s="54">
        <v>0.20908923190455692</v>
      </c>
      <c r="G224" s="39">
        <v>34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1096</v>
      </c>
      <c r="B225" s="70" t="s">
        <v>1097</v>
      </c>
      <c r="C225" s="38">
        <v>1</v>
      </c>
      <c r="D225" s="38">
        <v>0</v>
      </c>
      <c r="E225" s="38">
        <v>1</v>
      </c>
      <c r="F225" s="54">
        <v>6.1496832913104978E-3</v>
      </c>
      <c r="G225" s="39">
        <v>1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1098</v>
      </c>
      <c r="C226" s="38">
        <v>11</v>
      </c>
      <c r="D226" s="38">
        <v>53</v>
      </c>
      <c r="E226" s="38">
        <v>64</v>
      </c>
      <c r="F226" s="54">
        <v>0.39357973064387186</v>
      </c>
      <c r="G226" s="39">
        <v>64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1373</v>
      </c>
      <c r="C227" s="38">
        <v>0</v>
      </c>
      <c r="D227" s="38">
        <v>18</v>
      </c>
      <c r="E227" s="38">
        <v>18</v>
      </c>
      <c r="F227" s="54">
        <v>0.11069429924358895</v>
      </c>
      <c r="G227" s="39">
        <v>18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1099</v>
      </c>
      <c r="B228" s="72" t="s">
        <v>1374</v>
      </c>
      <c r="C228" s="38">
        <v>2</v>
      </c>
      <c r="D228" s="38">
        <v>33</v>
      </c>
      <c r="E228" s="38">
        <v>35</v>
      </c>
      <c r="F228" s="54">
        <v>0.21523891519586741</v>
      </c>
      <c r="G228" s="39">
        <v>33</v>
      </c>
      <c r="H228" s="40">
        <v>2</v>
      </c>
      <c r="I228" s="41">
        <v>0</v>
      </c>
      <c r="J228" s="42">
        <v>0</v>
      </c>
      <c r="K228" s="50"/>
    </row>
    <row r="229" spans="1:11" ht="30" x14ac:dyDescent="0.25">
      <c r="A229" s="55" t="s">
        <v>1100</v>
      </c>
      <c r="B229" s="70" t="s">
        <v>1375</v>
      </c>
      <c r="C229" s="38">
        <v>7</v>
      </c>
      <c r="D229" s="38">
        <v>17</v>
      </c>
      <c r="E229" s="38">
        <v>24</v>
      </c>
      <c r="F229" s="54">
        <v>0.14759239899145193</v>
      </c>
      <c r="G229" s="39">
        <v>23</v>
      </c>
      <c r="H229" s="40">
        <v>0</v>
      </c>
      <c r="I229" s="41">
        <v>1</v>
      </c>
      <c r="J229" s="42">
        <v>0</v>
      </c>
      <c r="K229" s="50"/>
    </row>
    <row r="230" spans="1:11" x14ac:dyDescent="0.25">
      <c r="A230" s="55" t="s">
        <v>1101</v>
      </c>
      <c r="B230" s="70" t="s">
        <v>1102</v>
      </c>
      <c r="C230" s="38">
        <v>1</v>
      </c>
      <c r="D230" s="38">
        <v>2</v>
      </c>
      <c r="E230" s="38">
        <v>3</v>
      </c>
      <c r="F230" s="54">
        <v>1.8449049873931492E-2</v>
      </c>
      <c r="G230" s="39">
        <v>3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1376</v>
      </c>
      <c r="C231" s="38">
        <v>19</v>
      </c>
      <c r="D231" s="38">
        <v>42</v>
      </c>
      <c r="E231" s="38">
        <v>61</v>
      </c>
      <c r="F231" s="54">
        <v>0.37513068076994033</v>
      </c>
      <c r="G231" s="39">
        <v>61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1377</v>
      </c>
      <c r="C232" s="38">
        <v>9</v>
      </c>
      <c r="D232" s="38">
        <v>3</v>
      </c>
      <c r="E232" s="38">
        <v>12</v>
      </c>
      <c r="F232" s="54">
        <v>7.3796199495725967E-2</v>
      </c>
      <c r="G232" s="39">
        <v>12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1103</v>
      </c>
      <c r="B233" s="70" t="s">
        <v>1378</v>
      </c>
      <c r="C233" s="38">
        <v>12</v>
      </c>
      <c r="D233" s="38">
        <v>4</v>
      </c>
      <c r="E233" s="38">
        <v>16</v>
      </c>
      <c r="F233" s="54">
        <v>9.8394932660967965E-2</v>
      </c>
      <c r="G233" s="39">
        <v>16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1104</v>
      </c>
      <c r="B234" s="74" t="s">
        <v>1379</v>
      </c>
      <c r="C234" s="38">
        <v>2</v>
      </c>
      <c r="D234" s="38">
        <v>3</v>
      </c>
      <c r="E234" s="38">
        <v>5</v>
      </c>
      <c r="F234" s="54">
        <v>3.0748416456552487E-2</v>
      </c>
      <c r="G234" s="39">
        <v>5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1105</v>
      </c>
      <c r="B235" s="70" t="s">
        <v>1106</v>
      </c>
      <c r="C235" s="38">
        <v>33</v>
      </c>
      <c r="D235" s="38">
        <v>126</v>
      </c>
      <c r="E235" s="38">
        <v>159</v>
      </c>
      <c r="F235" s="54">
        <v>0.9777996433183691</v>
      </c>
      <c r="G235" s="39">
        <v>159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1107</v>
      </c>
      <c r="B236" s="70" t="s">
        <v>1108</v>
      </c>
      <c r="C236" s="38">
        <v>0</v>
      </c>
      <c r="D236" s="38">
        <v>5</v>
      </c>
      <c r="E236" s="38">
        <v>5</v>
      </c>
      <c r="F236" s="54">
        <v>3.0748416456552487E-2</v>
      </c>
      <c r="G236" s="39">
        <v>5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1109</v>
      </c>
      <c r="B237" s="70" t="s">
        <v>1110</v>
      </c>
      <c r="C237" s="38">
        <v>0</v>
      </c>
      <c r="D237" s="38">
        <v>1</v>
      </c>
      <c r="E237" s="38">
        <v>1</v>
      </c>
      <c r="F237" s="54">
        <v>6.1496832913104978E-3</v>
      </c>
      <c r="G237" s="39">
        <v>1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1111</v>
      </c>
      <c r="B238" s="70" t="s">
        <v>1112</v>
      </c>
      <c r="C238" s="38">
        <v>7</v>
      </c>
      <c r="D238" s="38">
        <v>23</v>
      </c>
      <c r="E238" s="38">
        <v>30</v>
      </c>
      <c r="F238" s="54">
        <v>0.18449049873931492</v>
      </c>
      <c r="G238" s="39">
        <v>30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1113</v>
      </c>
      <c r="B239" s="70" t="s">
        <v>1114</v>
      </c>
      <c r="C239" s="38">
        <v>347</v>
      </c>
      <c r="D239" s="38">
        <v>192</v>
      </c>
      <c r="E239" s="38">
        <v>539</v>
      </c>
      <c r="F239" s="54">
        <v>3.3146792940163583</v>
      </c>
      <c r="G239" s="39">
        <v>538</v>
      </c>
      <c r="H239" s="40">
        <v>1</v>
      </c>
      <c r="I239" s="41">
        <v>0</v>
      </c>
      <c r="J239" s="42">
        <v>0</v>
      </c>
      <c r="K239" s="50"/>
    </row>
    <row r="240" spans="1:11" x14ac:dyDescent="0.25">
      <c r="A240" s="55" t="s">
        <v>1115</v>
      </c>
      <c r="B240" s="70" t="s">
        <v>1116</v>
      </c>
      <c r="C240" s="38">
        <v>10</v>
      </c>
      <c r="D240" s="38">
        <v>153</v>
      </c>
      <c r="E240" s="38">
        <v>163</v>
      </c>
      <c r="F240" s="54">
        <v>1.0023983764836111</v>
      </c>
      <c r="G240" s="39">
        <v>163</v>
      </c>
      <c r="H240" s="40">
        <v>0</v>
      </c>
      <c r="I240" s="41">
        <v>0</v>
      </c>
      <c r="J240" s="42">
        <v>0</v>
      </c>
      <c r="K240" s="50"/>
    </row>
    <row r="241" spans="1:11" x14ac:dyDescent="0.25">
      <c r="A241" s="55" t="s">
        <v>1117</v>
      </c>
      <c r="B241" s="70" t="s">
        <v>1118</v>
      </c>
      <c r="C241" s="38">
        <v>5</v>
      </c>
      <c r="D241" s="38">
        <v>1</v>
      </c>
      <c r="E241" s="38">
        <v>6</v>
      </c>
      <c r="F241" s="54">
        <v>3.6898099747862984E-2</v>
      </c>
      <c r="G241" s="39">
        <v>6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1119</v>
      </c>
      <c r="B242" s="27" t="s">
        <v>1380</v>
      </c>
      <c r="C242" s="38">
        <v>0</v>
      </c>
      <c r="D242" s="38">
        <v>0</v>
      </c>
      <c r="E242" s="38">
        <v>0</v>
      </c>
      <c r="F242" s="54">
        <v>0</v>
      </c>
      <c r="G242" s="39">
        <v>0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1120</v>
      </c>
      <c r="B243" s="70" t="s">
        <v>1121</v>
      </c>
      <c r="C243" s="38">
        <v>3</v>
      </c>
      <c r="D243" s="38">
        <v>0</v>
      </c>
      <c r="E243" s="38">
        <v>3</v>
      </c>
      <c r="F243" s="54">
        <v>1.8449049873931492E-2</v>
      </c>
      <c r="G243" s="39">
        <v>3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1122</v>
      </c>
      <c r="B244" s="27" t="s">
        <v>1381</v>
      </c>
      <c r="C244" s="38">
        <v>45</v>
      </c>
      <c r="D244" s="38">
        <v>59</v>
      </c>
      <c r="E244" s="38">
        <v>104</v>
      </c>
      <c r="F244" s="54">
        <v>0.63956706229629179</v>
      </c>
      <c r="G244" s="39">
        <v>104</v>
      </c>
      <c r="H244" s="40">
        <v>0</v>
      </c>
      <c r="I244" s="41">
        <v>0</v>
      </c>
      <c r="J244" s="42">
        <v>0</v>
      </c>
      <c r="K244" s="50"/>
    </row>
    <row r="245" spans="1:11" x14ac:dyDescent="0.25">
      <c r="A245" s="55" t="s">
        <v>1123</v>
      </c>
      <c r="B245" s="70" t="s">
        <v>1124</v>
      </c>
      <c r="C245" s="38">
        <v>131</v>
      </c>
      <c r="D245" s="38">
        <v>290</v>
      </c>
      <c r="E245" s="38">
        <v>421</v>
      </c>
      <c r="F245" s="54">
        <v>2.5890166656417195</v>
      </c>
      <c r="G245" s="39">
        <v>421</v>
      </c>
      <c r="H245" s="40">
        <v>0</v>
      </c>
      <c r="I245" s="41">
        <v>0</v>
      </c>
      <c r="J245" s="42">
        <v>0</v>
      </c>
      <c r="K245" s="50"/>
    </row>
    <row r="246" spans="1:11" x14ac:dyDescent="0.25">
      <c r="A246" s="55" t="s">
        <v>1125</v>
      </c>
      <c r="B246" s="70" t="s">
        <v>1126</v>
      </c>
      <c r="C246" s="38">
        <v>16</v>
      </c>
      <c r="D246" s="38">
        <v>101</v>
      </c>
      <c r="E246" s="38">
        <v>117</v>
      </c>
      <c r="F246" s="54">
        <v>0.71951294508332819</v>
      </c>
      <c r="G246" s="39">
        <v>117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1127</v>
      </c>
      <c r="C247" s="38">
        <v>13</v>
      </c>
      <c r="D247" s="38">
        <v>5</v>
      </c>
      <c r="E247" s="38">
        <v>18</v>
      </c>
      <c r="F247" s="54">
        <v>0.11069429924358895</v>
      </c>
      <c r="G247" s="39">
        <v>16</v>
      </c>
      <c r="H247" s="40">
        <v>2</v>
      </c>
      <c r="I247" s="41">
        <v>0</v>
      </c>
      <c r="J247" s="42">
        <v>0</v>
      </c>
      <c r="K247" s="50"/>
    </row>
    <row r="248" spans="1:11" x14ac:dyDescent="0.3">
      <c r="A248" s="55" t="s">
        <v>1128</v>
      </c>
      <c r="B248" s="71" t="s">
        <v>1382</v>
      </c>
      <c r="C248" s="38">
        <v>53</v>
      </c>
      <c r="D248" s="38">
        <v>2</v>
      </c>
      <c r="E248" s="38">
        <v>55</v>
      </c>
      <c r="F248" s="54">
        <v>0.33823258102207737</v>
      </c>
      <c r="G248" s="39">
        <v>55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1129</v>
      </c>
      <c r="B249" s="71" t="s">
        <v>1383</v>
      </c>
      <c r="C249" s="38">
        <v>16</v>
      </c>
      <c r="D249" s="38">
        <v>6</v>
      </c>
      <c r="E249" s="38">
        <v>22</v>
      </c>
      <c r="F249" s="54">
        <v>0.13529303240883095</v>
      </c>
      <c r="G249" s="39">
        <v>22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1130</v>
      </c>
      <c r="B250" s="71" t="s">
        <v>1384</v>
      </c>
      <c r="C250" s="38">
        <v>57</v>
      </c>
      <c r="D250" s="38">
        <v>13</v>
      </c>
      <c r="E250" s="38">
        <v>70</v>
      </c>
      <c r="F250" s="54">
        <v>0.43047783039173482</v>
      </c>
      <c r="G250" s="39">
        <v>70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1385</v>
      </c>
      <c r="C251" s="38">
        <v>4</v>
      </c>
      <c r="D251" s="38">
        <v>3</v>
      </c>
      <c r="E251" s="38">
        <v>7</v>
      </c>
      <c r="F251" s="54">
        <v>4.3047783039173483E-2</v>
      </c>
      <c r="G251" s="39">
        <v>7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1131</v>
      </c>
      <c r="B252" s="71" t="s">
        <v>1386</v>
      </c>
      <c r="C252" s="38">
        <v>74</v>
      </c>
      <c r="D252" s="38">
        <v>22</v>
      </c>
      <c r="E252" s="38">
        <v>96</v>
      </c>
      <c r="F252" s="54">
        <v>0.59036959596580774</v>
      </c>
      <c r="G252" s="39">
        <v>96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1132</v>
      </c>
      <c r="B253" s="27" t="s">
        <v>1387</v>
      </c>
      <c r="C253" s="38">
        <v>0</v>
      </c>
      <c r="D253" s="38">
        <v>0</v>
      </c>
      <c r="E253" s="38">
        <v>0</v>
      </c>
      <c r="F253" s="54">
        <v>0</v>
      </c>
      <c r="G253" s="39">
        <v>0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373</v>
      </c>
      <c r="B254" s="70" t="s">
        <v>1133</v>
      </c>
      <c r="C254" s="38">
        <v>374</v>
      </c>
      <c r="D254" s="38">
        <v>108</v>
      </c>
      <c r="E254" s="38">
        <v>482</v>
      </c>
      <c r="F254" s="54">
        <v>2.9641473464116599</v>
      </c>
      <c r="G254" s="39">
        <v>480</v>
      </c>
      <c r="H254" s="40">
        <v>2</v>
      </c>
      <c r="I254" s="41">
        <v>0</v>
      </c>
      <c r="J254" s="42">
        <v>0</v>
      </c>
      <c r="K254" s="50"/>
    </row>
    <row r="255" spans="1:11" x14ac:dyDescent="0.25">
      <c r="A255" s="55" t="s">
        <v>369</v>
      </c>
      <c r="B255" s="70" t="s">
        <v>1134</v>
      </c>
      <c r="C255" s="38">
        <v>47</v>
      </c>
      <c r="D255" s="38">
        <v>10</v>
      </c>
      <c r="E255" s="38">
        <v>57</v>
      </c>
      <c r="F255" s="54">
        <v>0.35053194760469836</v>
      </c>
      <c r="G255" s="39">
        <v>56</v>
      </c>
      <c r="H255" s="40">
        <v>1</v>
      </c>
      <c r="I255" s="41">
        <v>0</v>
      </c>
      <c r="J255" s="42">
        <v>0</v>
      </c>
      <c r="K255" s="50"/>
    </row>
    <row r="256" spans="1:11" x14ac:dyDescent="0.25">
      <c r="A256" s="55" t="s">
        <v>1135</v>
      </c>
      <c r="B256" s="70" t="s">
        <v>1388</v>
      </c>
      <c r="C256" s="38">
        <v>46</v>
      </c>
      <c r="D256" s="38">
        <v>67</v>
      </c>
      <c r="E256" s="38">
        <v>113</v>
      </c>
      <c r="F256" s="54">
        <v>0.69491421191808622</v>
      </c>
      <c r="G256" s="39">
        <v>112</v>
      </c>
      <c r="H256" s="40">
        <v>1</v>
      </c>
      <c r="I256" s="41">
        <v>0</v>
      </c>
      <c r="J256" s="42">
        <v>0</v>
      </c>
      <c r="K256" s="50"/>
    </row>
    <row r="257" spans="1:11" ht="30" x14ac:dyDescent="0.3">
      <c r="A257" s="55" t="s">
        <v>1136</v>
      </c>
      <c r="B257" s="73" t="s">
        <v>1389</v>
      </c>
      <c r="C257" s="38">
        <v>19</v>
      </c>
      <c r="D257" s="38">
        <v>4</v>
      </c>
      <c r="E257" s="38">
        <v>23</v>
      </c>
      <c r="F257" s="54">
        <v>0.14144271570014144</v>
      </c>
      <c r="G257" s="39">
        <v>23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1137</v>
      </c>
      <c r="B258" s="73" t="s">
        <v>1390</v>
      </c>
      <c r="C258" s="38">
        <v>66</v>
      </c>
      <c r="D258" s="38">
        <v>6</v>
      </c>
      <c r="E258" s="38">
        <v>72</v>
      </c>
      <c r="F258" s="54">
        <v>0.4427771969743558</v>
      </c>
      <c r="G258" s="39">
        <v>72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1138</v>
      </c>
      <c r="B259" s="73" t="s">
        <v>1391</v>
      </c>
      <c r="C259" s="38">
        <v>143</v>
      </c>
      <c r="D259" s="38">
        <v>15</v>
      </c>
      <c r="E259" s="38">
        <v>158</v>
      </c>
      <c r="F259" s="54">
        <v>0.97164996002705861</v>
      </c>
      <c r="G259" s="39">
        <v>158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1139</v>
      </c>
      <c r="B260" s="73" t="s">
        <v>1392</v>
      </c>
      <c r="C260" s="38">
        <v>17</v>
      </c>
      <c r="D260" s="38">
        <v>11</v>
      </c>
      <c r="E260" s="38">
        <v>28</v>
      </c>
      <c r="F260" s="54">
        <v>0.17219113215669393</v>
      </c>
      <c r="G260" s="39">
        <v>28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1140</v>
      </c>
      <c r="B261" s="75" t="s">
        <v>1393</v>
      </c>
      <c r="C261" s="38">
        <v>74</v>
      </c>
      <c r="D261" s="38">
        <v>46</v>
      </c>
      <c r="E261" s="38">
        <v>120</v>
      </c>
      <c r="F261" s="54">
        <v>0.73796199495725967</v>
      </c>
      <c r="G261" s="39">
        <v>120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1141</v>
      </c>
      <c r="B262" s="72" t="s">
        <v>1394</v>
      </c>
      <c r="C262" s="38">
        <v>25</v>
      </c>
      <c r="D262" s="38">
        <v>46</v>
      </c>
      <c r="E262" s="38">
        <v>71</v>
      </c>
      <c r="F262" s="54">
        <v>0.43662751368304531</v>
      </c>
      <c r="G262" s="39">
        <v>71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1142</v>
      </c>
      <c r="B263" s="70" t="s">
        <v>1143</v>
      </c>
      <c r="C263" s="38">
        <v>15</v>
      </c>
      <c r="D263" s="38">
        <v>47</v>
      </c>
      <c r="E263" s="38">
        <v>62</v>
      </c>
      <c r="F263" s="54">
        <v>0.38128036406125082</v>
      </c>
      <c r="G263" s="39">
        <v>62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1144</v>
      </c>
      <c r="B264" s="70" t="s">
        <v>1145</v>
      </c>
      <c r="C264" s="38">
        <v>3</v>
      </c>
      <c r="D264" s="38">
        <v>10</v>
      </c>
      <c r="E264" s="38">
        <v>13</v>
      </c>
      <c r="F264" s="54">
        <v>7.9945882787036474E-2</v>
      </c>
      <c r="G264" s="39">
        <v>13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1146</v>
      </c>
      <c r="B265" s="74" t="s">
        <v>1395</v>
      </c>
      <c r="C265" s="38">
        <v>3</v>
      </c>
      <c r="D265" s="38">
        <v>6</v>
      </c>
      <c r="E265" s="38">
        <v>9</v>
      </c>
      <c r="F265" s="54">
        <v>5.5347149621794475E-2</v>
      </c>
      <c r="G265" s="39">
        <v>8</v>
      </c>
      <c r="H265" s="40">
        <v>1</v>
      </c>
      <c r="I265" s="41">
        <v>0</v>
      </c>
      <c r="J265" s="42">
        <v>0</v>
      </c>
      <c r="K265" s="50"/>
    </row>
    <row r="266" spans="1:11" x14ac:dyDescent="0.25">
      <c r="A266" s="55" t="s">
        <v>1147</v>
      </c>
      <c r="B266" s="70" t="s">
        <v>1148</v>
      </c>
      <c r="C266" s="38">
        <v>45</v>
      </c>
      <c r="D266" s="38">
        <v>91</v>
      </c>
      <c r="E266" s="38">
        <v>136</v>
      </c>
      <c r="F266" s="54">
        <v>0.83635692761822766</v>
      </c>
      <c r="G266" s="39">
        <v>134</v>
      </c>
      <c r="H266" s="40">
        <v>2</v>
      </c>
      <c r="I266" s="41">
        <v>0</v>
      </c>
      <c r="J266" s="42">
        <v>0</v>
      </c>
      <c r="K266" s="50"/>
    </row>
    <row r="267" spans="1:11" x14ac:dyDescent="0.25">
      <c r="A267" s="55" t="s">
        <v>1149</v>
      </c>
      <c r="B267" s="70" t="s">
        <v>1150</v>
      </c>
      <c r="C267" s="38">
        <v>40</v>
      </c>
      <c r="D267" s="38">
        <v>57</v>
      </c>
      <c r="E267" s="38">
        <v>97</v>
      </c>
      <c r="F267" s="54">
        <v>0.59651927925711823</v>
      </c>
      <c r="G267" s="39">
        <v>97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1151</v>
      </c>
      <c r="B268" s="70" t="s">
        <v>1152</v>
      </c>
      <c r="C268" s="38">
        <v>0</v>
      </c>
      <c r="D268" s="38">
        <v>1</v>
      </c>
      <c r="E268" s="38">
        <v>1</v>
      </c>
      <c r="F268" s="54">
        <v>6.1496832913104978E-3</v>
      </c>
      <c r="G268" s="39">
        <v>1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1153</v>
      </c>
      <c r="B269" s="70" t="s">
        <v>1154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1155</v>
      </c>
      <c r="B270" s="70" t="s">
        <v>1156</v>
      </c>
      <c r="C270" s="38">
        <v>11</v>
      </c>
      <c r="D270" s="38">
        <v>14</v>
      </c>
      <c r="E270" s="38">
        <v>25</v>
      </c>
      <c r="F270" s="54">
        <v>0.15374208228276243</v>
      </c>
      <c r="G270" s="39">
        <v>25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1157</v>
      </c>
      <c r="B271" s="70" t="s">
        <v>1158</v>
      </c>
      <c r="C271" s="38">
        <v>0</v>
      </c>
      <c r="D271" s="38">
        <v>4</v>
      </c>
      <c r="E271" s="38">
        <v>4</v>
      </c>
      <c r="F271" s="54">
        <v>2.4598733165241991E-2</v>
      </c>
      <c r="G271" s="39">
        <v>4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1159</v>
      </c>
      <c r="B272" s="72" t="s">
        <v>1396</v>
      </c>
      <c r="C272" s="38">
        <v>3</v>
      </c>
      <c r="D272" s="38">
        <v>24</v>
      </c>
      <c r="E272" s="38">
        <v>27</v>
      </c>
      <c r="F272" s="54">
        <v>0.16604144886538344</v>
      </c>
      <c r="G272" s="39">
        <v>27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1160</v>
      </c>
      <c r="B273" s="70" t="s">
        <v>1161</v>
      </c>
      <c r="C273" s="38">
        <v>96</v>
      </c>
      <c r="D273" s="38">
        <v>150</v>
      </c>
      <c r="E273" s="38">
        <v>246</v>
      </c>
      <c r="F273" s="54">
        <v>1.5128220896623823</v>
      </c>
      <c r="G273" s="39">
        <v>244</v>
      </c>
      <c r="H273" s="40">
        <v>2</v>
      </c>
      <c r="I273" s="41">
        <v>0</v>
      </c>
      <c r="J273" s="42">
        <v>0</v>
      </c>
      <c r="K273" s="50"/>
    </row>
    <row r="274" spans="1:11" ht="30" x14ac:dyDescent="0.3">
      <c r="A274" s="55" t="s">
        <v>1162</v>
      </c>
      <c r="B274" s="73" t="s">
        <v>1397</v>
      </c>
      <c r="C274" s="38">
        <v>52</v>
      </c>
      <c r="D274" s="38">
        <v>28</v>
      </c>
      <c r="E274" s="38">
        <v>80</v>
      </c>
      <c r="F274" s="54">
        <v>0.4919746633048398</v>
      </c>
      <c r="G274" s="39">
        <v>79</v>
      </c>
      <c r="H274" s="40">
        <v>1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1398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1163</v>
      </c>
      <c r="B276" s="72" t="s">
        <v>1399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ht="30" x14ac:dyDescent="0.25">
      <c r="A277" s="55" t="s">
        <v>1164</v>
      </c>
      <c r="B277" s="70" t="s">
        <v>1165</v>
      </c>
      <c r="C277" s="38">
        <v>3</v>
      </c>
      <c r="D277" s="38">
        <v>3</v>
      </c>
      <c r="E277" s="38">
        <v>6</v>
      </c>
      <c r="F277" s="54">
        <v>3.6898099747862984E-2</v>
      </c>
      <c r="G277" s="39">
        <v>6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446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5201</v>
      </c>
      <c r="D279" s="44">
        <v>11060</v>
      </c>
      <c r="E279" s="44">
        <v>16261</v>
      </c>
      <c r="F279" s="61">
        <v>100</v>
      </c>
      <c r="G279" s="45">
        <v>16185</v>
      </c>
      <c r="H279" s="46">
        <v>72</v>
      </c>
      <c r="I279" s="47">
        <v>2</v>
      </c>
      <c r="J279" s="48">
        <v>2</v>
      </c>
    </row>
    <row r="280" spans="1:11" x14ac:dyDescent="0.25">
      <c r="J280" s="51">
        <v>0</v>
      </c>
    </row>
    <row r="282" spans="1:11" x14ac:dyDescent="0.25">
      <c r="B282" s="31" t="s">
        <v>784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18.2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3" t="s">
        <v>1639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447</v>
      </c>
      <c r="B5" s="79" t="s">
        <v>1213</v>
      </c>
      <c r="C5" s="79" t="s">
        <v>104</v>
      </c>
      <c r="D5" s="79" t="s">
        <v>1583</v>
      </c>
      <c r="E5" s="79" t="s">
        <v>440</v>
      </c>
      <c r="F5" s="79" t="s">
        <v>1584</v>
      </c>
      <c r="G5" s="79" t="s">
        <v>441</v>
      </c>
      <c r="H5" s="79" t="s">
        <v>444</v>
      </c>
      <c r="I5" s="79" t="s">
        <v>445</v>
      </c>
      <c r="J5" s="79" t="s">
        <v>99</v>
      </c>
      <c r="K5" s="80" t="s">
        <v>442</v>
      </c>
      <c r="L5" s="35"/>
      <c r="M5" s="35"/>
      <c r="N5" s="35"/>
      <c r="O5" s="35"/>
      <c r="P5" s="35"/>
    </row>
    <row r="6" spans="1:16" s="31" customFormat="1" ht="15" x14ac:dyDescent="0.25">
      <c r="A6" s="37" t="s">
        <v>1223</v>
      </c>
      <c r="B6" s="38">
        <v>13200</v>
      </c>
      <c r="C6" s="54">
        <v>81.175819445298572</v>
      </c>
      <c r="D6" s="39">
        <v>13144</v>
      </c>
      <c r="E6" s="54">
        <v>81.210997837503868</v>
      </c>
      <c r="F6" s="40">
        <v>54</v>
      </c>
      <c r="G6" s="54">
        <v>75</v>
      </c>
      <c r="H6" s="41">
        <v>1</v>
      </c>
      <c r="I6" s="54">
        <v>50</v>
      </c>
      <c r="J6" s="81">
        <v>1</v>
      </c>
      <c r="K6" s="82">
        <v>50</v>
      </c>
      <c r="L6" s="30"/>
    </row>
    <row r="7" spans="1:16" s="31" customFormat="1" ht="15" x14ac:dyDescent="0.25">
      <c r="A7" s="37" t="s">
        <v>1400</v>
      </c>
      <c r="B7" s="38">
        <v>1690</v>
      </c>
      <c r="C7" s="54">
        <v>10.39296476231474</v>
      </c>
      <c r="D7" s="39">
        <v>1684</v>
      </c>
      <c r="E7" s="54">
        <v>10.404695705900526</v>
      </c>
      <c r="F7" s="40">
        <v>6</v>
      </c>
      <c r="G7" s="54">
        <v>8.3333333333333339</v>
      </c>
      <c r="H7" s="41">
        <v>0</v>
      </c>
      <c r="I7" s="54">
        <v>0</v>
      </c>
      <c r="J7" s="81">
        <v>0</v>
      </c>
      <c r="K7" s="82">
        <v>0</v>
      </c>
      <c r="L7" s="30"/>
    </row>
    <row r="8" spans="1:16" s="31" customFormat="1" ht="15" x14ac:dyDescent="0.25">
      <c r="A8" s="37" t="s">
        <v>1224</v>
      </c>
      <c r="B8" s="38">
        <v>1371</v>
      </c>
      <c r="C8" s="54">
        <v>8.4312157923866913</v>
      </c>
      <c r="D8" s="39">
        <v>1357</v>
      </c>
      <c r="E8" s="54">
        <v>8.3843064565956134</v>
      </c>
      <c r="F8" s="40">
        <v>12</v>
      </c>
      <c r="G8" s="54">
        <v>16.666666666666668</v>
      </c>
      <c r="H8" s="41">
        <v>1</v>
      </c>
      <c r="I8" s="54">
        <v>50</v>
      </c>
      <c r="J8" s="81">
        <v>1</v>
      </c>
      <c r="K8" s="82">
        <v>50</v>
      </c>
      <c r="L8" s="30"/>
    </row>
    <row r="9" spans="1:16" s="31" customFormat="1" ht="15" x14ac:dyDescent="0.25">
      <c r="A9" s="37" t="s">
        <v>1225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16261</v>
      </c>
      <c r="C10" s="61">
        <v>100</v>
      </c>
      <c r="D10" s="45">
        <v>16185</v>
      </c>
      <c r="E10" s="61">
        <v>100</v>
      </c>
      <c r="F10" s="46">
        <v>72</v>
      </c>
      <c r="G10" s="61">
        <v>100</v>
      </c>
      <c r="H10" s="47">
        <v>2</v>
      </c>
      <c r="I10" s="61">
        <v>100</v>
      </c>
      <c r="J10" s="83">
        <v>2</v>
      </c>
      <c r="K10" s="84">
        <v>100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785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78"/>
  <sheetViews>
    <sheetView showGridLines="0" showZeros="0" topLeftCell="A58" workbookViewId="0">
      <selection activeCell="F5" sqref="F5"/>
    </sheetView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3" t="s">
        <v>1638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384</v>
      </c>
      <c r="B4" s="87" t="s">
        <v>438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443</v>
      </c>
      <c r="H4" s="89" t="s">
        <v>99</v>
      </c>
    </row>
    <row r="5" spans="1:8" s="31" customFormat="1" ht="15" x14ac:dyDescent="0.25">
      <c r="A5" s="55">
        <v>7001</v>
      </c>
      <c r="B5" s="53" t="s">
        <v>385</v>
      </c>
      <c r="C5" s="38">
        <v>36</v>
      </c>
      <c r="D5" s="54">
        <v>0.2213885984871779</v>
      </c>
      <c r="E5" s="39">
        <v>36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>
        <v>7002</v>
      </c>
      <c r="B6" s="53" t="s">
        <v>386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>
        <v>7003</v>
      </c>
      <c r="B7" s="53" t="s">
        <v>628</v>
      </c>
      <c r="C7" s="38">
        <v>483</v>
      </c>
      <c r="D7" s="54">
        <v>2.9702970297029703</v>
      </c>
      <c r="E7" s="39">
        <v>481</v>
      </c>
      <c r="F7" s="40">
        <v>2</v>
      </c>
      <c r="G7" s="41">
        <v>0</v>
      </c>
      <c r="H7" s="42">
        <v>0</v>
      </c>
    </row>
    <row r="8" spans="1:8" s="31" customFormat="1" ht="15" x14ac:dyDescent="0.25">
      <c r="A8" s="55">
        <v>7004</v>
      </c>
      <c r="B8" s="53" t="s">
        <v>387</v>
      </c>
      <c r="C8" s="38">
        <v>25</v>
      </c>
      <c r="D8" s="54">
        <v>0.15374208228276243</v>
      </c>
      <c r="E8" s="39">
        <v>25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>
        <v>7005</v>
      </c>
      <c r="B9" s="53" t="s">
        <v>388</v>
      </c>
      <c r="C9" s="38">
        <v>203</v>
      </c>
      <c r="D9" s="54">
        <v>1.248385708136031</v>
      </c>
      <c r="E9" s="39">
        <v>201</v>
      </c>
      <c r="F9" s="40">
        <v>2</v>
      </c>
      <c r="G9" s="41">
        <v>0</v>
      </c>
      <c r="H9" s="42">
        <v>0</v>
      </c>
    </row>
    <row r="10" spans="1:8" s="31" customFormat="1" ht="15" x14ac:dyDescent="0.25">
      <c r="A10" s="52">
        <v>7006</v>
      </c>
      <c r="B10" s="90" t="s">
        <v>389</v>
      </c>
      <c r="C10" s="91">
        <v>71</v>
      </c>
      <c r="D10" s="92">
        <v>0.43662751368304531</v>
      </c>
      <c r="E10" s="39">
        <v>71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5">
        <v>7007</v>
      </c>
      <c r="B11" s="53" t="s">
        <v>390</v>
      </c>
      <c r="C11" s="38">
        <v>5</v>
      </c>
      <c r="D11" s="54">
        <v>3.0748416456552487E-2</v>
      </c>
      <c r="E11" s="39">
        <v>5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69">
        <v>7008</v>
      </c>
      <c r="B12" s="56" t="s">
        <v>391</v>
      </c>
      <c r="C12" s="57">
        <v>90</v>
      </c>
      <c r="D12" s="58">
        <v>0.55347149621794478</v>
      </c>
      <c r="E12" s="39">
        <v>90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55">
        <v>7009</v>
      </c>
      <c r="B13" s="53" t="s">
        <v>629</v>
      </c>
      <c r="C13" s="38">
        <v>23</v>
      </c>
      <c r="D13" s="54">
        <v>0.14144271570014144</v>
      </c>
      <c r="E13" s="39">
        <v>23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>
        <v>7010</v>
      </c>
      <c r="B14" s="53" t="s">
        <v>392</v>
      </c>
      <c r="C14" s="38">
        <v>167</v>
      </c>
      <c r="D14" s="54">
        <v>1.026997109648853</v>
      </c>
      <c r="E14" s="39">
        <v>166</v>
      </c>
      <c r="F14" s="40">
        <v>1</v>
      </c>
      <c r="G14" s="41">
        <v>0</v>
      </c>
      <c r="H14" s="42">
        <v>0</v>
      </c>
    </row>
    <row r="15" spans="1:8" s="31" customFormat="1" ht="15" x14ac:dyDescent="0.25">
      <c r="A15" s="55">
        <v>7011</v>
      </c>
      <c r="B15" s="53" t="s">
        <v>393</v>
      </c>
      <c r="C15" s="38">
        <v>1347</v>
      </c>
      <c r="D15" s="54">
        <v>8.2836233933952403</v>
      </c>
      <c r="E15" s="39">
        <v>1339</v>
      </c>
      <c r="F15" s="40">
        <v>8</v>
      </c>
      <c r="G15" s="41">
        <v>0</v>
      </c>
      <c r="H15" s="42">
        <v>0</v>
      </c>
    </row>
    <row r="16" spans="1:8" s="31" customFormat="1" ht="15" x14ac:dyDescent="0.25">
      <c r="A16" s="55">
        <v>7012</v>
      </c>
      <c r="B16" s="53" t="s">
        <v>394</v>
      </c>
      <c r="C16" s="38">
        <v>18</v>
      </c>
      <c r="D16" s="54">
        <v>0.11069429924358895</v>
      </c>
      <c r="E16" s="39">
        <v>18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>
        <v>7013</v>
      </c>
      <c r="B17" s="53" t="s">
        <v>395</v>
      </c>
      <c r="C17" s="38">
        <v>113</v>
      </c>
      <c r="D17" s="54">
        <v>0.69491421191808622</v>
      </c>
      <c r="E17" s="39">
        <v>113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>
        <v>7014</v>
      </c>
      <c r="B18" s="53" t="s">
        <v>396</v>
      </c>
      <c r="C18" s="38">
        <v>312</v>
      </c>
      <c r="D18" s="54">
        <v>1.9187011868888753</v>
      </c>
      <c r="E18" s="39">
        <v>310</v>
      </c>
      <c r="F18" s="40">
        <v>2</v>
      </c>
      <c r="G18" s="41">
        <v>0</v>
      </c>
      <c r="H18" s="42">
        <v>0</v>
      </c>
    </row>
    <row r="19" spans="1:8" s="31" customFormat="1" ht="15" x14ac:dyDescent="0.25">
      <c r="A19" s="55">
        <v>7015</v>
      </c>
      <c r="B19" s="53" t="s">
        <v>397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>
        <v>7016</v>
      </c>
      <c r="B20" s="53" t="s">
        <v>398</v>
      </c>
      <c r="C20" s="38">
        <v>43</v>
      </c>
      <c r="D20" s="54">
        <v>0.26443638152635141</v>
      </c>
      <c r="E20" s="39">
        <v>42</v>
      </c>
      <c r="F20" s="40">
        <v>1</v>
      </c>
      <c r="G20" s="41">
        <v>0</v>
      </c>
      <c r="H20" s="42">
        <v>0</v>
      </c>
    </row>
    <row r="21" spans="1:8" s="31" customFormat="1" ht="15" x14ac:dyDescent="0.25">
      <c r="A21" s="55">
        <v>7017</v>
      </c>
      <c r="B21" s="53" t="s">
        <v>399</v>
      </c>
      <c r="C21" s="38">
        <v>13</v>
      </c>
      <c r="D21" s="54">
        <v>7.9945882787036474E-2</v>
      </c>
      <c r="E21" s="39">
        <v>13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>
        <v>7018</v>
      </c>
      <c r="B22" s="53" t="s">
        <v>400</v>
      </c>
      <c r="C22" s="38">
        <v>26</v>
      </c>
      <c r="D22" s="54">
        <v>0.15989176557407295</v>
      </c>
      <c r="E22" s="39">
        <v>26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>
        <v>7019</v>
      </c>
      <c r="B23" s="53" t="s">
        <v>401</v>
      </c>
      <c r="C23" s="38">
        <v>22</v>
      </c>
      <c r="D23" s="54">
        <v>0.13529303240883095</v>
      </c>
      <c r="E23" s="39">
        <v>22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>
        <v>7020</v>
      </c>
      <c r="B24" s="53" t="s">
        <v>402</v>
      </c>
      <c r="C24" s="38">
        <v>28</v>
      </c>
      <c r="D24" s="54">
        <v>0.17219113215669393</v>
      </c>
      <c r="E24" s="39">
        <v>28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>
        <v>7021</v>
      </c>
      <c r="B25" s="53" t="s">
        <v>403</v>
      </c>
      <c r="C25" s="38">
        <v>5</v>
      </c>
      <c r="D25" s="54">
        <v>3.0748416456552487E-2</v>
      </c>
      <c r="E25" s="39">
        <v>5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>
        <v>7022</v>
      </c>
      <c r="B26" s="53" t="s">
        <v>404</v>
      </c>
      <c r="C26" s="38">
        <v>261</v>
      </c>
      <c r="D26" s="54">
        <v>1.6050673390320398</v>
      </c>
      <c r="E26" s="39">
        <v>261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>
        <v>7023</v>
      </c>
      <c r="B27" s="53" t="s">
        <v>405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>
        <v>7024</v>
      </c>
      <c r="B28" s="53" t="s">
        <v>406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>
        <v>7025</v>
      </c>
      <c r="B29" s="53" t="s">
        <v>630</v>
      </c>
      <c r="C29" s="38">
        <v>5</v>
      </c>
      <c r="D29" s="54">
        <v>3.0748416456552487E-2</v>
      </c>
      <c r="E29" s="39">
        <v>5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>
        <v>7026</v>
      </c>
      <c r="B30" s="53" t="s">
        <v>407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>
        <v>7027</v>
      </c>
      <c r="B31" s="53" t="s">
        <v>408</v>
      </c>
      <c r="C31" s="38">
        <v>440</v>
      </c>
      <c r="D31" s="54">
        <v>2.705860648176619</v>
      </c>
      <c r="E31" s="39">
        <v>436</v>
      </c>
      <c r="F31" s="40">
        <v>4</v>
      </c>
      <c r="G31" s="41">
        <v>0</v>
      </c>
      <c r="H31" s="42">
        <v>0</v>
      </c>
    </row>
    <row r="32" spans="1:8" s="31" customFormat="1" ht="15" x14ac:dyDescent="0.25">
      <c r="A32" s="55">
        <v>7028</v>
      </c>
      <c r="B32" s="53" t="s">
        <v>409</v>
      </c>
      <c r="C32" s="38">
        <v>11</v>
      </c>
      <c r="D32" s="54">
        <v>6.7646516204415474E-2</v>
      </c>
      <c r="E32" s="39">
        <v>11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>
        <v>7029</v>
      </c>
      <c r="B33" s="53" t="s">
        <v>410</v>
      </c>
      <c r="C33" s="38">
        <v>47</v>
      </c>
      <c r="D33" s="54">
        <v>0.28903511469159338</v>
      </c>
      <c r="E33" s="39">
        <v>47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>
        <v>7030</v>
      </c>
      <c r="B34" s="53" t="s">
        <v>411</v>
      </c>
      <c r="C34" s="38">
        <v>13</v>
      </c>
      <c r="D34" s="54">
        <v>7.9945882787036474E-2</v>
      </c>
      <c r="E34" s="39">
        <v>13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>
        <v>7031</v>
      </c>
      <c r="B35" s="53" t="s">
        <v>412</v>
      </c>
      <c r="C35" s="38">
        <v>488</v>
      </c>
      <c r="D35" s="54">
        <v>3.0010454461595226</v>
      </c>
      <c r="E35" s="39">
        <v>485</v>
      </c>
      <c r="F35" s="40">
        <v>3</v>
      </c>
      <c r="G35" s="41">
        <v>0</v>
      </c>
      <c r="H35" s="42">
        <v>0</v>
      </c>
    </row>
    <row r="36" spans="1:8" s="31" customFormat="1" ht="15" x14ac:dyDescent="0.25">
      <c r="A36" s="55">
        <v>7032</v>
      </c>
      <c r="B36" s="53" t="s">
        <v>631</v>
      </c>
      <c r="C36" s="38">
        <v>0</v>
      </c>
      <c r="D36" s="54">
        <v>0</v>
      </c>
      <c r="E36" s="39">
        <v>0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>
        <v>7033</v>
      </c>
      <c r="B37" s="53" t="s">
        <v>413</v>
      </c>
      <c r="C37" s="38">
        <v>751</v>
      </c>
      <c r="D37" s="54">
        <v>4.6184121517741836</v>
      </c>
      <c r="E37" s="39">
        <v>746</v>
      </c>
      <c r="F37" s="40">
        <v>5</v>
      </c>
      <c r="G37" s="41">
        <v>0</v>
      </c>
      <c r="H37" s="42">
        <v>0</v>
      </c>
    </row>
    <row r="38" spans="1:8" s="31" customFormat="1" ht="15" x14ac:dyDescent="0.25">
      <c r="A38" s="55">
        <v>7034</v>
      </c>
      <c r="B38" s="53" t="s">
        <v>415</v>
      </c>
      <c r="C38" s="38">
        <v>5</v>
      </c>
      <c r="D38" s="54">
        <v>3.0748416456552487E-2</v>
      </c>
      <c r="E38" s="39">
        <v>5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>
        <v>7035</v>
      </c>
      <c r="B39" s="53" t="s">
        <v>414</v>
      </c>
      <c r="C39" s="38">
        <v>23</v>
      </c>
      <c r="D39" s="54">
        <v>0.14144271570014144</v>
      </c>
      <c r="E39" s="39">
        <v>23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>
        <v>7036</v>
      </c>
      <c r="B40" s="53" t="s">
        <v>416</v>
      </c>
      <c r="C40" s="38">
        <v>616</v>
      </c>
      <c r="D40" s="54">
        <v>3.7882049074472666</v>
      </c>
      <c r="E40" s="39">
        <v>614</v>
      </c>
      <c r="F40" s="40">
        <v>2</v>
      </c>
      <c r="G40" s="41">
        <v>0</v>
      </c>
      <c r="H40" s="42">
        <v>0</v>
      </c>
    </row>
    <row r="41" spans="1:8" s="31" customFormat="1" ht="15" x14ac:dyDescent="0.25">
      <c r="A41" s="55">
        <v>7037</v>
      </c>
      <c r="B41" s="53" t="s">
        <v>632</v>
      </c>
      <c r="C41" s="38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>
        <v>7038</v>
      </c>
      <c r="B42" s="53" t="s">
        <v>633</v>
      </c>
      <c r="C42" s="38">
        <v>28</v>
      </c>
      <c r="D42" s="54">
        <v>0.17219113215669393</v>
      </c>
      <c r="E42" s="39">
        <v>28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>
        <v>7039</v>
      </c>
      <c r="B43" s="53" t="s">
        <v>417</v>
      </c>
      <c r="C43" s="38">
        <v>271</v>
      </c>
      <c r="D43" s="54">
        <v>1.6665641719451447</v>
      </c>
      <c r="E43" s="39">
        <v>270</v>
      </c>
      <c r="F43" s="40">
        <v>1</v>
      </c>
      <c r="G43" s="41">
        <v>0</v>
      </c>
      <c r="H43" s="42">
        <v>0</v>
      </c>
    </row>
    <row r="44" spans="1:8" s="31" customFormat="1" ht="15" x14ac:dyDescent="0.25">
      <c r="A44" s="55">
        <v>7040</v>
      </c>
      <c r="B44" s="53" t="s">
        <v>418</v>
      </c>
      <c r="C44" s="38">
        <v>8179</v>
      </c>
      <c r="D44" s="54">
        <v>50.298259639628562</v>
      </c>
      <c r="E44" s="39">
        <v>8153</v>
      </c>
      <c r="F44" s="40">
        <v>24</v>
      </c>
      <c r="G44" s="41">
        <v>1</v>
      </c>
      <c r="H44" s="42">
        <v>1</v>
      </c>
    </row>
    <row r="45" spans="1:8" s="31" customFormat="1" ht="15" x14ac:dyDescent="0.25">
      <c r="A45" s="55">
        <v>7041</v>
      </c>
      <c r="B45" s="53" t="s">
        <v>419</v>
      </c>
      <c r="C45" s="38">
        <v>29</v>
      </c>
      <c r="D45" s="54">
        <v>0.17834081544800442</v>
      </c>
      <c r="E45" s="39">
        <v>28</v>
      </c>
      <c r="F45" s="40">
        <v>1</v>
      </c>
      <c r="G45" s="41">
        <v>0</v>
      </c>
      <c r="H45" s="42">
        <v>0</v>
      </c>
    </row>
    <row r="46" spans="1:8" s="31" customFormat="1" ht="15" x14ac:dyDescent="0.25">
      <c r="A46" s="55">
        <v>7042</v>
      </c>
      <c r="B46" s="53" t="s">
        <v>420</v>
      </c>
      <c r="C46" s="38">
        <v>265</v>
      </c>
      <c r="D46" s="54">
        <v>1.6296660721972818</v>
      </c>
      <c r="E46" s="39">
        <v>261</v>
      </c>
      <c r="F46" s="40">
        <v>4</v>
      </c>
      <c r="G46" s="41">
        <v>0</v>
      </c>
      <c r="H46" s="42">
        <v>0</v>
      </c>
    </row>
    <row r="47" spans="1:8" s="31" customFormat="1" ht="15" x14ac:dyDescent="0.25">
      <c r="A47" s="55">
        <v>7043</v>
      </c>
      <c r="B47" s="53" t="s">
        <v>421</v>
      </c>
      <c r="C47" s="38">
        <v>60</v>
      </c>
      <c r="D47" s="54">
        <v>0.36898099747862984</v>
      </c>
      <c r="E47" s="39">
        <v>60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>
        <v>7044</v>
      </c>
      <c r="B48" s="53" t="s">
        <v>422</v>
      </c>
      <c r="C48" s="38">
        <v>137</v>
      </c>
      <c r="D48" s="54">
        <v>0.84250661090953816</v>
      </c>
      <c r="E48" s="39">
        <v>133</v>
      </c>
      <c r="F48" s="40">
        <v>3</v>
      </c>
      <c r="G48" s="41">
        <v>0</v>
      </c>
      <c r="H48" s="42">
        <v>1</v>
      </c>
    </row>
    <row r="49" spans="1:8" s="31" customFormat="1" ht="15" x14ac:dyDescent="0.25">
      <c r="A49" s="55">
        <v>7045</v>
      </c>
      <c r="B49" s="53" t="s">
        <v>423</v>
      </c>
      <c r="C49" s="38">
        <v>15</v>
      </c>
      <c r="D49" s="54">
        <v>9.2245249369657459E-2</v>
      </c>
      <c r="E49" s="39">
        <v>15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>
        <v>7046</v>
      </c>
      <c r="B50" s="53" t="s">
        <v>424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7047</v>
      </c>
      <c r="B51" s="53" t="s">
        <v>425</v>
      </c>
      <c r="C51" s="38">
        <v>19</v>
      </c>
      <c r="D51" s="54">
        <v>0.11684398253489946</v>
      </c>
      <c r="E51" s="39">
        <v>18</v>
      </c>
      <c r="F51" s="40">
        <v>1</v>
      </c>
      <c r="G51" s="41">
        <v>0</v>
      </c>
      <c r="H51" s="42">
        <v>0</v>
      </c>
    </row>
    <row r="52" spans="1:8" s="31" customFormat="1" ht="15" x14ac:dyDescent="0.25">
      <c r="A52" s="55">
        <v>7048</v>
      </c>
      <c r="B52" s="53" t="s">
        <v>634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>
        <v>7049</v>
      </c>
      <c r="B53" s="53" t="s">
        <v>426</v>
      </c>
      <c r="C53" s="38">
        <v>19</v>
      </c>
      <c r="D53" s="54">
        <v>0.11684398253489946</v>
      </c>
      <c r="E53" s="39">
        <v>19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>
        <v>7050</v>
      </c>
      <c r="B54" s="53" t="s">
        <v>635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7051</v>
      </c>
      <c r="B55" s="53" t="s">
        <v>427</v>
      </c>
      <c r="C55" s="38">
        <v>264</v>
      </c>
      <c r="D55" s="54">
        <v>1.6235163889059714</v>
      </c>
      <c r="E55" s="39">
        <v>263</v>
      </c>
      <c r="F55" s="40">
        <v>1</v>
      </c>
      <c r="G55" s="41">
        <v>0</v>
      </c>
      <c r="H55" s="42">
        <v>0</v>
      </c>
    </row>
    <row r="56" spans="1:8" s="31" customFormat="1" ht="15" x14ac:dyDescent="0.25">
      <c r="A56" s="55">
        <v>7052</v>
      </c>
      <c r="B56" s="53" t="s">
        <v>636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>
        <v>7053</v>
      </c>
      <c r="B57" s="53" t="s">
        <v>1309</v>
      </c>
      <c r="C57" s="38">
        <v>10</v>
      </c>
      <c r="D57" s="54">
        <v>6.1496832913104975E-2</v>
      </c>
      <c r="E57" s="39">
        <v>10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7054</v>
      </c>
      <c r="B58" s="53" t="s">
        <v>637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>
        <v>7055</v>
      </c>
      <c r="B59" s="53" t="s">
        <v>428</v>
      </c>
      <c r="C59" s="38">
        <v>212</v>
      </c>
      <c r="D59" s="54">
        <v>1.3037328577578255</v>
      </c>
      <c r="E59" s="39">
        <v>212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7056</v>
      </c>
      <c r="B60" s="53" t="s">
        <v>429</v>
      </c>
      <c r="C60" s="38">
        <v>98</v>
      </c>
      <c r="D60" s="54">
        <v>0.60266896254842872</v>
      </c>
      <c r="E60" s="39">
        <v>97</v>
      </c>
      <c r="F60" s="40">
        <v>1</v>
      </c>
      <c r="G60" s="41">
        <v>0</v>
      </c>
      <c r="H60" s="42">
        <v>0</v>
      </c>
    </row>
    <row r="61" spans="1:8" s="31" customFormat="1" ht="15" x14ac:dyDescent="0.25">
      <c r="A61" s="55">
        <v>7057</v>
      </c>
      <c r="B61" s="53" t="s">
        <v>430</v>
      </c>
      <c r="C61" s="38">
        <v>369</v>
      </c>
      <c r="D61" s="54">
        <v>2.2692331344935734</v>
      </c>
      <c r="E61" s="39">
        <v>367</v>
      </c>
      <c r="F61" s="40">
        <v>1</v>
      </c>
      <c r="G61" s="41">
        <v>1</v>
      </c>
      <c r="H61" s="42">
        <v>0</v>
      </c>
    </row>
    <row r="62" spans="1:8" s="31" customFormat="1" ht="15" x14ac:dyDescent="0.25">
      <c r="A62" s="55">
        <v>7058</v>
      </c>
      <c r="B62" s="53" t="s">
        <v>431</v>
      </c>
      <c r="C62" s="38">
        <v>37</v>
      </c>
      <c r="D62" s="54">
        <v>0.22753828177848842</v>
      </c>
      <c r="E62" s="39">
        <v>36</v>
      </c>
      <c r="F62" s="40">
        <v>1</v>
      </c>
      <c r="G62" s="41">
        <v>0</v>
      </c>
      <c r="H62" s="42">
        <v>0</v>
      </c>
    </row>
    <row r="63" spans="1:8" s="31" customFormat="1" ht="15" x14ac:dyDescent="0.25">
      <c r="A63" s="55">
        <v>7059</v>
      </c>
      <c r="B63" s="53" t="s">
        <v>432</v>
      </c>
      <c r="C63" s="38">
        <v>72</v>
      </c>
      <c r="D63" s="54">
        <v>0.4427771969743558</v>
      </c>
      <c r="E63" s="39">
        <v>71</v>
      </c>
      <c r="F63" s="40">
        <v>1</v>
      </c>
      <c r="G63" s="41">
        <v>0</v>
      </c>
      <c r="H63" s="42">
        <v>0</v>
      </c>
    </row>
    <row r="64" spans="1:8" s="31" customFormat="1" ht="15" x14ac:dyDescent="0.25">
      <c r="A64" s="55">
        <v>7060</v>
      </c>
      <c r="B64" s="53" t="s">
        <v>433</v>
      </c>
      <c r="C64" s="38">
        <v>32</v>
      </c>
      <c r="D64" s="54">
        <v>0.19678986532193593</v>
      </c>
      <c r="E64" s="39">
        <v>32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>
        <v>7061</v>
      </c>
      <c r="B65" s="53" t="s">
        <v>638</v>
      </c>
      <c r="C65" s="38">
        <v>168</v>
      </c>
      <c r="D65" s="54">
        <v>1.0331467929401636</v>
      </c>
      <c r="E65" s="39">
        <v>168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>
        <v>7062</v>
      </c>
      <c r="B66" s="53" t="s">
        <v>434</v>
      </c>
      <c r="C66" s="38">
        <v>224</v>
      </c>
      <c r="D66" s="54">
        <v>1.3775290572535515</v>
      </c>
      <c r="E66" s="39">
        <v>221</v>
      </c>
      <c r="F66" s="40">
        <v>3</v>
      </c>
      <c r="G66" s="41">
        <v>0</v>
      </c>
      <c r="H66" s="42">
        <v>0</v>
      </c>
    </row>
    <row r="67" spans="1:8" s="31" customFormat="1" ht="15" x14ac:dyDescent="0.25">
      <c r="A67" s="55">
        <v>7063</v>
      </c>
      <c r="B67" s="53" t="s">
        <v>435</v>
      </c>
      <c r="C67" s="38">
        <v>31</v>
      </c>
      <c r="D67" s="54">
        <v>0.19064018203062541</v>
      </c>
      <c r="E67" s="39">
        <v>31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>
        <v>7064</v>
      </c>
      <c r="B68" s="53" t="s">
        <v>436</v>
      </c>
      <c r="C68" s="38">
        <v>0</v>
      </c>
      <c r="D68" s="54">
        <v>0</v>
      </c>
      <c r="E68" s="39">
        <v>0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>
        <v>7065</v>
      </c>
      <c r="B69" s="53" t="s">
        <v>437</v>
      </c>
      <c r="C69" s="38">
        <v>20</v>
      </c>
      <c r="D69" s="54">
        <v>0.12299366582620995</v>
      </c>
      <c r="E69" s="39">
        <v>20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362</v>
      </c>
      <c r="B70" s="53" t="s">
        <v>364</v>
      </c>
      <c r="C70" s="38">
        <v>12</v>
      </c>
      <c r="D70" s="54">
        <v>7.3796199495725967E-2</v>
      </c>
      <c r="E70" s="39">
        <v>12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363</v>
      </c>
      <c r="B71" s="53" t="s">
        <v>782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48</v>
      </c>
      <c r="B72" s="53" t="s">
        <v>446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thickBot="1" x14ac:dyDescent="0.3">
      <c r="A73" s="59"/>
      <c r="B73" s="60" t="s">
        <v>100</v>
      </c>
      <c r="C73" s="44">
        <v>16261</v>
      </c>
      <c r="D73" s="61">
        <v>100.00000000000003</v>
      </c>
      <c r="E73" s="45">
        <v>16185</v>
      </c>
      <c r="F73" s="46">
        <v>72</v>
      </c>
      <c r="G73" s="47">
        <v>2</v>
      </c>
      <c r="H73" s="48">
        <v>2</v>
      </c>
    </row>
    <row r="74" spans="1:8" s="31" customFormat="1" ht="15" x14ac:dyDescent="0.25">
      <c r="A74" s="30"/>
      <c r="H74" s="51">
        <v>0</v>
      </c>
    </row>
    <row r="75" spans="1:8" s="31" customFormat="1" ht="15" x14ac:dyDescent="0.25">
      <c r="A75" s="30"/>
    </row>
    <row r="76" spans="1:8" s="31" customFormat="1" ht="15" x14ac:dyDescent="0.25">
      <c r="A76" s="30"/>
      <c r="B76" s="31" t="s">
        <v>786</v>
      </c>
    </row>
    <row r="77" spans="1:8" s="31" customFormat="1" ht="15" x14ac:dyDescent="0.25">
      <c r="A77" s="30"/>
    </row>
    <row r="78" spans="1:8" x14ac:dyDescent="0.25">
      <c r="A78" s="10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1" manualBreakCount="1">
    <brk id="6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3" t="s">
        <v>1637</v>
      </c>
      <c r="B2" s="243"/>
      <c r="C2" s="243"/>
      <c r="D2" s="243"/>
      <c r="E2" s="243"/>
      <c r="F2" s="243"/>
      <c r="G2" s="243"/>
      <c r="H2" s="243"/>
    </row>
    <row r="3" spans="1:8" ht="36" customHeight="1" thickTop="1" thickBot="1" x14ac:dyDescent="0.3">
      <c r="A3" s="243"/>
      <c r="B3" s="243"/>
      <c r="C3" s="243"/>
      <c r="D3" s="243"/>
      <c r="E3" s="243"/>
      <c r="F3" s="243"/>
      <c r="G3" s="243"/>
      <c r="H3" s="243"/>
    </row>
    <row r="4" spans="1:8" s="49" customFormat="1" thickTop="1" x14ac:dyDescent="0.25">
      <c r="A4" s="63" t="s">
        <v>384</v>
      </c>
      <c r="B4" s="87" t="s">
        <v>705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443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454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455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456</v>
      </c>
      <c r="C8" s="38">
        <v>33</v>
      </c>
      <c r="D8" s="54">
        <v>0.20293954861324642</v>
      </c>
      <c r="E8" s="39">
        <v>33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797</v>
      </c>
      <c r="B9" s="53" t="s">
        <v>1401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1</v>
      </c>
      <c r="D10" s="54">
        <v>6.1496832913104978E-3</v>
      </c>
      <c r="E10" s="39">
        <v>1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479</v>
      </c>
      <c r="C12" s="38">
        <v>1</v>
      </c>
      <c r="D12" s="54">
        <v>6.1496832913104978E-3</v>
      </c>
      <c r="E12" s="39">
        <v>1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480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147</v>
      </c>
      <c r="D14" s="54">
        <v>0.90400344382264308</v>
      </c>
      <c r="E14" s="39">
        <v>145</v>
      </c>
      <c r="F14" s="40">
        <v>2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457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481</v>
      </c>
      <c r="C16" s="38">
        <v>6</v>
      </c>
      <c r="D16" s="54">
        <v>3.6898099747862984E-2</v>
      </c>
      <c r="E16" s="39">
        <v>6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482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483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3</v>
      </c>
      <c r="D19" s="54">
        <v>1.8449049873931492E-2</v>
      </c>
      <c r="E19" s="39">
        <v>3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458</v>
      </c>
      <c r="C20" s="38">
        <v>0</v>
      </c>
      <c r="D20" s="54">
        <v>0</v>
      </c>
      <c r="E20" s="39">
        <v>0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459</v>
      </c>
      <c r="C22" s="38">
        <v>6</v>
      </c>
      <c r="D22" s="54">
        <v>3.6898099747862984E-2</v>
      </c>
      <c r="E22" s="39">
        <v>6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484</v>
      </c>
      <c r="C23" s="38">
        <v>1</v>
      </c>
      <c r="D23" s="54">
        <v>6.1496832913104978E-3</v>
      </c>
      <c r="E23" s="39">
        <v>1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485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460</v>
      </c>
      <c r="C25" s="38">
        <v>80</v>
      </c>
      <c r="D25" s="54">
        <v>0.4919746633048398</v>
      </c>
      <c r="E25" s="39">
        <v>78</v>
      </c>
      <c r="F25" s="40">
        <v>1</v>
      </c>
      <c r="G25" s="41">
        <v>1</v>
      </c>
      <c r="H25" s="42">
        <v>0</v>
      </c>
    </row>
    <row r="26" spans="1:8" s="31" customFormat="1" ht="15" x14ac:dyDescent="0.25">
      <c r="A26" s="55" t="s">
        <v>137</v>
      </c>
      <c r="B26" s="53" t="s">
        <v>1402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1170</v>
      </c>
      <c r="B28" s="53" t="s">
        <v>1171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39</v>
      </c>
      <c r="D29" s="54">
        <v>0.23983764836110941</v>
      </c>
      <c r="E29" s="39">
        <v>39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1172</v>
      </c>
      <c r="B30" s="53" t="s">
        <v>1173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1174</v>
      </c>
      <c r="B31" s="53" t="s">
        <v>1403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1175</v>
      </c>
      <c r="B32" s="53" t="s">
        <v>1176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553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1177</v>
      </c>
      <c r="B34" s="53" t="s">
        <v>1404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1</v>
      </c>
      <c r="D35" s="54">
        <v>6.1496832913104978E-3</v>
      </c>
      <c r="E35" s="39">
        <v>1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486</v>
      </c>
      <c r="C36" s="38">
        <v>110</v>
      </c>
      <c r="D36" s="54">
        <v>0.67646516204415474</v>
      </c>
      <c r="E36" s="39">
        <v>110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488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1405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1406</v>
      </c>
      <c r="C40" s="38">
        <v>1</v>
      </c>
      <c r="D40" s="54">
        <v>6.1496832913104978E-3</v>
      </c>
      <c r="E40" s="39">
        <v>1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1</v>
      </c>
      <c r="D41" s="54">
        <v>6.1496832913104978E-3</v>
      </c>
      <c r="E41" s="39">
        <v>1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461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489</v>
      </c>
      <c r="C43" s="38">
        <v>0</v>
      </c>
      <c r="D43" s="54">
        <v>0</v>
      </c>
      <c r="E43" s="39">
        <v>0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554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490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491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463</v>
      </c>
      <c r="C48" s="38">
        <v>57</v>
      </c>
      <c r="D48" s="54">
        <v>0.35053194760469836</v>
      </c>
      <c r="E48" s="39">
        <v>57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462</v>
      </c>
      <c r="C49" s="38">
        <v>20</v>
      </c>
      <c r="D49" s="54">
        <v>0.12299366582620995</v>
      </c>
      <c r="E49" s="39">
        <v>20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1178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1179</v>
      </c>
      <c r="B52" s="53" t="s">
        <v>1180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492</v>
      </c>
      <c r="C53" s="38">
        <v>233</v>
      </c>
      <c r="D53" s="54">
        <v>1.432876206875346</v>
      </c>
      <c r="E53" s="39">
        <v>232</v>
      </c>
      <c r="F53" s="40">
        <v>1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1181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374</v>
      </c>
      <c r="B57" s="53" t="s">
        <v>375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1182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0</v>
      </c>
      <c r="D59" s="54">
        <v>0</v>
      </c>
      <c r="E59" s="39">
        <v>0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487</v>
      </c>
      <c r="C60" s="38">
        <v>2</v>
      </c>
      <c r="D60" s="54">
        <v>1.2299366582620996E-2</v>
      </c>
      <c r="E60" s="39">
        <v>2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40</v>
      </c>
      <c r="D61" s="54">
        <v>0.2459873316524199</v>
      </c>
      <c r="E61" s="39">
        <v>40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1183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1407</v>
      </c>
      <c r="C63" s="38">
        <v>8</v>
      </c>
      <c r="D63" s="54">
        <v>4.9197466330483983E-2</v>
      </c>
      <c r="E63" s="39">
        <v>8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1</v>
      </c>
      <c r="D64" s="54">
        <v>6.1496832913104978E-3</v>
      </c>
      <c r="E64" s="39">
        <v>1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0</v>
      </c>
      <c r="D65" s="54">
        <v>0</v>
      </c>
      <c r="E65" s="39">
        <v>0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2</v>
      </c>
      <c r="D66" s="54">
        <v>1.2299366582620996E-2</v>
      </c>
      <c r="E66" s="39">
        <v>2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493</v>
      </c>
      <c r="C67" s="38">
        <v>40</v>
      </c>
      <c r="D67" s="54">
        <v>0.2459873316524199</v>
      </c>
      <c r="E67" s="39">
        <v>40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494</v>
      </c>
      <c r="C68" s="38">
        <v>163</v>
      </c>
      <c r="D68" s="54">
        <v>1.0023983764836111</v>
      </c>
      <c r="E68" s="39">
        <v>163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2</v>
      </c>
      <c r="D69" s="54">
        <v>1.2299366582620996E-2</v>
      </c>
      <c r="E69" s="39">
        <v>2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555</v>
      </c>
      <c r="C70" s="38">
        <v>1</v>
      </c>
      <c r="D70" s="54">
        <v>6.1496832913104978E-3</v>
      </c>
      <c r="E70" s="39">
        <v>1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495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496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1184</v>
      </c>
      <c r="B74" s="53" t="s">
        <v>1185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1408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1409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497</v>
      </c>
      <c r="C77" s="38">
        <v>0</v>
      </c>
      <c r="D77" s="54">
        <v>0</v>
      </c>
      <c r="E77" s="39">
        <v>0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498</v>
      </c>
      <c r="C78" s="38">
        <v>29</v>
      </c>
      <c r="D78" s="54">
        <v>0.17834081544800442</v>
      </c>
      <c r="E78" s="39">
        <v>29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1410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1411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1412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464</v>
      </c>
      <c r="C83" s="91">
        <v>2</v>
      </c>
      <c r="D83" s="92">
        <v>1.2299366582620996E-2</v>
      </c>
      <c r="E83" s="39">
        <v>2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465</v>
      </c>
      <c r="C84" s="38">
        <v>8</v>
      </c>
      <c r="D84" s="54">
        <v>4.9197466330483983E-2</v>
      </c>
      <c r="E84" s="39">
        <v>8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499</v>
      </c>
      <c r="C85" s="57">
        <v>79</v>
      </c>
      <c r="D85" s="58">
        <v>0.48582498001352931</v>
      </c>
      <c r="E85" s="39">
        <v>79</v>
      </c>
      <c r="F85" s="40">
        <v>0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6</v>
      </c>
      <c r="D86" s="54">
        <v>3.6898099747862984E-2</v>
      </c>
      <c r="E86" s="39">
        <v>6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466</v>
      </c>
      <c r="C89" s="38">
        <v>5</v>
      </c>
      <c r="D89" s="54">
        <v>3.0748416456552487E-2</v>
      </c>
      <c r="E89" s="39">
        <v>5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1186</v>
      </c>
      <c r="B90" s="53" t="s">
        <v>1413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1414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1187</v>
      </c>
      <c r="B93" s="53" t="s">
        <v>1188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10</v>
      </c>
      <c r="D95" s="54">
        <v>6.1496832913104975E-2</v>
      </c>
      <c r="E95" s="39">
        <v>10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1415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467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368</v>
      </c>
      <c r="B98" s="56" t="s">
        <v>1416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500</v>
      </c>
      <c r="C99" s="38">
        <v>1</v>
      </c>
      <c r="D99" s="54">
        <v>6.1496832913104978E-3</v>
      </c>
      <c r="E99" s="39">
        <v>1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501</v>
      </c>
      <c r="C101" s="38">
        <v>10</v>
      </c>
      <c r="D101" s="54">
        <v>6.1496832913104975E-2</v>
      </c>
      <c r="E101" s="39">
        <v>10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468</v>
      </c>
      <c r="C102" s="38">
        <v>1</v>
      </c>
      <c r="D102" s="54">
        <v>6.1496832913104978E-3</v>
      </c>
      <c r="E102" s="39">
        <v>1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469</v>
      </c>
      <c r="C103" s="38">
        <v>19</v>
      </c>
      <c r="D103" s="54">
        <v>0.11684398253489946</v>
      </c>
      <c r="E103" s="39">
        <v>19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502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470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3</v>
      </c>
      <c r="D107" s="54">
        <v>1.8449049873931492E-2</v>
      </c>
      <c r="E107" s="39">
        <v>3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471</v>
      </c>
      <c r="C109" s="38">
        <v>224</v>
      </c>
      <c r="D109" s="54">
        <v>1.3775290572535515</v>
      </c>
      <c r="E109" s="39">
        <v>222</v>
      </c>
      <c r="F109" s="40">
        <v>2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1417</v>
      </c>
      <c r="C110" s="38">
        <v>2</v>
      </c>
      <c r="D110" s="54">
        <v>1.2299366582620996E-2</v>
      </c>
      <c r="E110" s="39">
        <v>2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503</v>
      </c>
      <c r="C112" s="38">
        <v>0</v>
      </c>
      <c r="D112" s="54">
        <v>0</v>
      </c>
      <c r="E112" s="39">
        <v>0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1418</v>
      </c>
      <c r="C113" s="38">
        <v>0</v>
      </c>
      <c r="D113" s="54">
        <v>0</v>
      </c>
      <c r="E113" s="39">
        <v>0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472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504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1419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473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1420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474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475</v>
      </c>
      <c r="C123" s="38">
        <v>2</v>
      </c>
      <c r="D123" s="54">
        <v>1.2299366582620996E-2</v>
      </c>
      <c r="E123" s="39">
        <v>2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476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1421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505</v>
      </c>
      <c r="C127" s="38">
        <v>2</v>
      </c>
      <c r="D127" s="54">
        <v>1.2299366582620996E-2</v>
      </c>
      <c r="E127" s="39">
        <v>2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506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507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508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509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46</v>
      </c>
      <c r="D134" s="54">
        <v>0.28288543140028288</v>
      </c>
      <c r="E134" s="39">
        <v>46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510</v>
      </c>
      <c r="C137" s="38">
        <v>11</v>
      </c>
      <c r="D137" s="54">
        <v>6.7646516204415474E-2</v>
      </c>
      <c r="E137" s="39">
        <v>11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1422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511</v>
      </c>
      <c r="C139" s="38">
        <v>8</v>
      </c>
      <c r="D139" s="54">
        <v>4.9197466330483983E-2</v>
      </c>
      <c r="E139" s="39">
        <v>8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1423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477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1424</v>
      </c>
      <c r="C142" s="38">
        <v>3</v>
      </c>
      <c r="D142" s="54">
        <v>1.8449049873931492E-2</v>
      </c>
      <c r="E142" s="39">
        <v>3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1189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512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478</v>
      </c>
      <c r="C145" s="38">
        <v>570</v>
      </c>
      <c r="D145" s="54">
        <v>3.5053194760469837</v>
      </c>
      <c r="E145" s="39">
        <v>563</v>
      </c>
      <c r="F145" s="40">
        <v>7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513</v>
      </c>
      <c r="C146" s="38">
        <v>0</v>
      </c>
      <c r="D146" s="54">
        <v>0</v>
      </c>
      <c r="E146" s="39">
        <v>0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514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0</v>
      </c>
      <c r="D149" s="54">
        <v>0</v>
      </c>
      <c r="E149" s="39">
        <v>0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4</v>
      </c>
      <c r="D150" s="54">
        <v>2.4598733165241991E-2</v>
      </c>
      <c r="E150" s="39">
        <v>4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515</v>
      </c>
      <c r="C151" s="38">
        <v>20</v>
      </c>
      <c r="D151" s="54">
        <v>0.12299366582620995</v>
      </c>
      <c r="E151" s="39">
        <v>20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516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1190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517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366</v>
      </c>
      <c r="B155" s="53" t="s">
        <v>367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518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6</v>
      </c>
      <c r="D157" s="54">
        <v>3.6898099747862984E-2</v>
      </c>
      <c r="E157" s="39">
        <v>6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519</v>
      </c>
      <c r="C158" s="38">
        <v>1</v>
      </c>
      <c r="D158" s="54">
        <v>6.1496832913104978E-3</v>
      </c>
      <c r="E158" s="39">
        <v>1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520</v>
      </c>
      <c r="C159" s="38">
        <v>45</v>
      </c>
      <c r="D159" s="54">
        <v>0.27673574810897239</v>
      </c>
      <c r="E159" s="39">
        <v>44</v>
      </c>
      <c r="F159" s="40">
        <v>1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1191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1425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521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1037</v>
      </c>
      <c r="B164" s="53" t="s">
        <v>1426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522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1192</v>
      </c>
      <c r="B166" s="53" t="s">
        <v>1193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1194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41</v>
      </c>
      <c r="D168" s="92">
        <v>0.25213701494373042</v>
      </c>
      <c r="E168" s="39">
        <v>41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523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1427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524</v>
      </c>
      <c r="C171" s="38">
        <v>21</v>
      </c>
      <c r="D171" s="54">
        <v>0.12914334911752046</v>
      </c>
      <c r="E171" s="39">
        <v>21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525</v>
      </c>
      <c r="C172" s="38">
        <v>34</v>
      </c>
      <c r="D172" s="54">
        <v>0.20908923190455692</v>
      </c>
      <c r="E172" s="39">
        <v>34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527</v>
      </c>
      <c r="C173" s="38">
        <v>8</v>
      </c>
      <c r="D173" s="54">
        <v>4.9197466330483983E-2</v>
      </c>
      <c r="E173" s="39">
        <v>8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1195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526</v>
      </c>
      <c r="C175" s="38">
        <v>42</v>
      </c>
      <c r="D175" s="54">
        <v>0.25828669823504091</v>
      </c>
      <c r="E175" s="39">
        <v>42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43</v>
      </c>
      <c r="D176" s="54">
        <v>0.26443638152635141</v>
      </c>
      <c r="E176" s="39">
        <v>43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528</v>
      </c>
      <c r="C177" s="91">
        <v>0</v>
      </c>
      <c r="D177" s="92">
        <v>0</v>
      </c>
      <c r="E177" s="39">
        <v>0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1196</v>
      </c>
      <c r="B181" s="53" t="s">
        <v>1197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1428</v>
      </c>
      <c r="C182" s="38">
        <v>176</v>
      </c>
      <c r="D182" s="54">
        <v>1.0823442592706476</v>
      </c>
      <c r="E182" s="39">
        <v>173</v>
      </c>
      <c r="F182" s="40">
        <v>3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529</v>
      </c>
      <c r="C183" s="38">
        <v>13</v>
      </c>
      <c r="D183" s="54">
        <v>7.9945882787036474E-2</v>
      </c>
      <c r="E183" s="39">
        <v>13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1429</v>
      </c>
      <c r="C184" s="38">
        <v>0</v>
      </c>
      <c r="D184" s="54">
        <v>0</v>
      </c>
      <c r="E184" s="39">
        <v>0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1198</v>
      </c>
      <c r="B185" s="53" t="s">
        <v>1430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1431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1432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1433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1199</v>
      </c>
      <c r="B189" s="53" t="s">
        <v>1434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1435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1436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530</v>
      </c>
      <c r="C193" s="38">
        <v>2</v>
      </c>
      <c r="D193" s="54">
        <v>1.2299366582620996E-2</v>
      </c>
      <c r="E193" s="39">
        <v>2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124</v>
      </c>
      <c r="D194" s="54">
        <v>0.76256072812250164</v>
      </c>
      <c r="E194" s="39">
        <v>123</v>
      </c>
      <c r="F194" s="40">
        <v>1</v>
      </c>
      <c r="G194" s="41">
        <v>0</v>
      </c>
      <c r="H194" s="42">
        <v>0</v>
      </c>
    </row>
    <row r="195" spans="1:8" s="31" customFormat="1" ht="15" x14ac:dyDescent="0.25">
      <c r="A195" s="55" t="s">
        <v>1212</v>
      </c>
      <c r="B195" s="53" t="s">
        <v>1437</v>
      </c>
      <c r="C195" s="38">
        <v>0</v>
      </c>
      <c r="D195" s="54">
        <v>0</v>
      </c>
      <c r="E195" s="39">
        <v>0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1438</v>
      </c>
      <c r="C197" s="38">
        <v>1</v>
      </c>
      <c r="D197" s="54">
        <v>6.1496832913104978E-3</v>
      </c>
      <c r="E197" s="39">
        <v>1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531</v>
      </c>
      <c r="C199" s="38">
        <v>11</v>
      </c>
      <c r="D199" s="54">
        <v>6.7646516204415474E-2</v>
      </c>
      <c r="E199" s="39">
        <v>11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370</v>
      </c>
      <c r="B200" s="53" t="s">
        <v>371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532</v>
      </c>
      <c r="C201" s="38">
        <v>0</v>
      </c>
      <c r="D201" s="54">
        <v>0</v>
      </c>
      <c r="E201" s="39">
        <v>0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533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1439</v>
      </c>
      <c r="C203" s="38">
        <v>0</v>
      </c>
      <c r="D203" s="54">
        <v>0</v>
      </c>
      <c r="E203" s="39">
        <v>0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377</v>
      </c>
      <c r="B204" s="53" t="s">
        <v>378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534</v>
      </c>
      <c r="C205" s="38">
        <v>13421</v>
      </c>
      <c r="D205" s="54">
        <v>82.534899452678189</v>
      </c>
      <c r="E205" s="39">
        <v>13365</v>
      </c>
      <c r="F205" s="40">
        <v>54</v>
      </c>
      <c r="G205" s="41">
        <v>1</v>
      </c>
      <c r="H205" s="42">
        <v>1</v>
      </c>
    </row>
    <row r="206" spans="1:8" s="31" customFormat="1" ht="15" x14ac:dyDescent="0.25">
      <c r="A206" s="55" t="s">
        <v>348</v>
      </c>
      <c r="B206" s="53" t="s">
        <v>1440</v>
      </c>
      <c r="C206" s="38">
        <v>2</v>
      </c>
      <c r="D206" s="54">
        <v>1.2299366582620996E-2</v>
      </c>
      <c r="E206" s="39">
        <v>2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1200</v>
      </c>
      <c r="B209" s="53" t="s">
        <v>1441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1442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535</v>
      </c>
      <c r="C211" s="38">
        <v>9</v>
      </c>
      <c r="D211" s="54">
        <v>5.5347149621794475E-2</v>
      </c>
      <c r="E211" s="39">
        <v>9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1443</v>
      </c>
      <c r="C212" s="38">
        <v>3</v>
      </c>
      <c r="D212" s="54">
        <v>1.8449049873931492E-2</v>
      </c>
      <c r="E212" s="39">
        <v>3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1444</v>
      </c>
      <c r="C213" s="38">
        <v>2</v>
      </c>
      <c r="D213" s="54">
        <v>1.2299366582620996E-2</v>
      </c>
      <c r="E213" s="39">
        <v>2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1445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1201</v>
      </c>
      <c r="B217" s="53" t="s">
        <v>1202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536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537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538</v>
      </c>
      <c r="C221" s="38">
        <v>0</v>
      </c>
      <c r="D221" s="54">
        <v>0</v>
      </c>
      <c r="E221" s="39">
        <v>0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2</v>
      </c>
      <c r="D222" s="54">
        <v>1.2299366582620996E-2</v>
      </c>
      <c r="E222" s="39">
        <v>2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1173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1203</v>
      </c>
      <c r="B224" s="53" t="s">
        <v>1446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1204</v>
      </c>
      <c r="B225" s="53" t="s">
        <v>1205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539</v>
      </c>
      <c r="C227" s="38">
        <v>25</v>
      </c>
      <c r="D227" s="54">
        <v>0.15374208228276243</v>
      </c>
      <c r="E227" s="39">
        <v>25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540</v>
      </c>
      <c r="C228" s="38">
        <v>0</v>
      </c>
      <c r="D228" s="54">
        <v>0</v>
      </c>
      <c r="E228" s="39">
        <v>0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541</v>
      </c>
      <c r="C229" s="38">
        <v>61</v>
      </c>
      <c r="D229" s="54">
        <v>0.37513068076994033</v>
      </c>
      <c r="E229" s="39">
        <v>61</v>
      </c>
      <c r="F229" s="40">
        <v>0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542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1447</v>
      </c>
      <c r="C231" s="38">
        <v>1</v>
      </c>
      <c r="D231" s="54">
        <v>6.1496832913104978E-3</v>
      </c>
      <c r="E231" s="39">
        <v>1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1206</v>
      </c>
      <c r="B232" s="53" t="s">
        <v>1448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1</v>
      </c>
      <c r="D233" s="54">
        <v>6.1496832913104978E-3</v>
      </c>
      <c r="E233" s="39">
        <v>1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543</v>
      </c>
      <c r="C234" s="38">
        <v>64</v>
      </c>
      <c r="D234" s="54">
        <v>0.39357973064387186</v>
      </c>
      <c r="E234" s="39">
        <v>64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365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373</v>
      </c>
      <c r="B236" s="53" t="s">
        <v>544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369</v>
      </c>
      <c r="B237" s="53" t="s">
        <v>545</v>
      </c>
      <c r="C237" s="38">
        <v>29</v>
      </c>
      <c r="D237" s="54">
        <v>0.17834081544800442</v>
      </c>
      <c r="E237" s="39">
        <v>28</v>
      </c>
      <c r="F237" s="40">
        <v>0</v>
      </c>
      <c r="G237" s="41">
        <v>0</v>
      </c>
      <c r="H237" s="42">
        <v>1</v>
      </c>
    </row>
    <row r="238" spans="1:8" s="31" customFormat="1" ht="15" x14ac:dyDescent="0.25">
      <c r="A238" s="55" t="s">
        <v>1207</v>
      </c>
      <c r="B238" s="53" t="s">
        <v>1208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372</v>
      </c>
      <c r="B240" s="53" t="s">
        <v>1449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376</v>
      </c>
      <c r="B241" s="53" t="s">
        <v>546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382</v>
      </c>
      <c r="B242" s="53" t="s">
        <v>547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379</v>
      </c>
      <c r="B243" s="53" t="s">
        <v>548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380</v>
      </c>
      <c r="B244" s="53" t="s">
        <v>549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381</v>
      </c>
      <c r="B245" s="53" t="s">
        <v>550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383</v>
      </c>
      <c r="B246" s="53" t="s">
        <v>551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1450</v>
      </c>
      <c r="C247" s="38">
        <v>8</v>
      </c>
      <c r="D247" s="54">
        <v>4.9197466330483983E-2</v>
      </c>
      <c r="E247" s="39">
        <v>8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1209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1538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1539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552</v>
      </c>
      <c r="C251" s="57">
        <v>0</v>
      </c>
      <c r="D251" s="58">
        <v>0</v>
      </c>
      <c r="E251" s="39">
        <v>0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1210</v>
      </c>
      <c r="B252" s="53" t="s">
        <v>1451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1211</v>
      </c>
      <c r="C253" s="38">
        <v>1</v>
      </c>
      <c r="D253" s="54">
        <v>6.1496832913104978E-3</v>
      </c>
      <c r="E253" s="39">
        <v>1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446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1213</v>
      </c>
      <c r="C255" s="44">
        <v>16261</v>
      </c>
      <c r="D255" s="61">
        <v>100.00000000000003</v>
      </c>
      <c r="E255" s="45">
        <v>16185</v>
      </c>
      <c r="F255" s="46">
        <v>72</v>
      </c>
      <c r="G255" s="47">
        <v>2</v>
      </c>
      <c r="H255" s="48">
        <v>2</v>
      </c>
    </row>
    <row r="256" spans="1:8" x14ac:dyDescent="0.25">
      <c r="A256" s="10"/>
      <c r="B256" s="4"/>
      <c r="H256" s="1">
        <v>0</v>
      </c>
    </row>
    <row r="257" spans="1:2" x14ac:dyDescent="0.25">
      <c r="A257" s="10"/>
      <c r="B257" s="31" t="s">
        <v>787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3" t="s">
        <v>1636</v>
      </c>
      <c r="B2" s="243"/>
      <c r="C2" s="243"/>
      <c r="D2" s="243"/>
      <c r="E2" s="243"/>
      <c r="F2" s="243"/>
      <c r="G2" s="243"/>
      <c r="H2" s="243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1213</v>
      </c>
      <c r="D4" s="95" t="s">
        <v>104</v>
      </c>
      <c r="E4" s="95" t="s">
        <v>98</v>
      </c>
      <c r="F4" s="95" t="s">
        <v>101</v>
      </c>
      <c r="G4" s="95" t="s">
        <v>443</v>
      </c>
      <c r="H4" s="96" t="s">
        <v>99</v>
      </c>
      <c r="N4" s="19"/>
      <c r="O4" s="15"/>
    </row>
    <row r="5" spans="1:15" x14ac:dyDescent="0.25">
      <c r="A5" s="97" t="s">
        <v>1233</v>
      </c>
      <c r="B5" s="98"/>
      <c r="C5" s="99">
        <v>13421</v>
      </c>
      <c r="D5" s="58">
        <v>82.534899452678189</v>
      </c>
      <c r="E5" s="100">
        <v>13365</v>
      </c>
      <c r="F5" s="101">
        <v>54</v>
      </c>
      <c r="G5" s="102">
        <v>1</v>
      </c>
      <c r="H5" s="103">
        <v>1</v>
      </c>
      <c r="N5" s="19"/>
      <c r="O5" s="15"/>
    </row>
    <row r="6" spans="1:15" x14ac:dyDescent="0.25">
      <c r="A6" s="254" t="s">
        <v>451</v>
      </c>
      <c r="B6" s="104" t="s">
        <v>1226</v>
      </c>
      <c r="C6" s="105">
        <v>846</v>
      </c>
      <c r="D6" s="54">
        <v>5.2026320644486805</v>
      </c>
      <c r="E6" s="39">
        <v>841</v>
      </c>
      <c r="F6" s="40">
        <v>5</v>
      </c>
      <c r="G6" s="41">
        <v>0</v>
      </c>
      <c r="H6" s="42">
        <v>0</v>
      </c>
      <c r="J6" s="8"/>
      <c r="N6" s="19"/>
      <c r="O6" s="15"/>
    </row>
    <row r="7" spans="1:15" x14ac:dyDescent="0.25">
      <c r="A7" s="255"/>
      <c r="B7" s="104" t="s">
        <v>1227</v>
      </c>
      <c r="C7" s="105">
        <v>52</v>
      </c>
      <c r="D7" s="54">
        <v>0.31978353114814589</v>
      </c>
      <c r="E7" s="39">
        <v>52</v>
      </c>
      <c r="F7" s="40">
        <v>0</v>
      </c>
      <c r="G7" s="41">
        <v>0</v>
      </c>
      <c r="H7" s="42">
        <v>0</v>
      </c>
      <c r="J7" s="8"/>
      <c r="N7" s="19"/>
      <c r="O7" s="15"/>
    </row>
    <row r="8" spans="1:15" x14ac:dyDescent="0.25">
      <c r="A8" s="255"/>
      <c r="B8" s="104" t="s">
        <v>1228</v>
      </c>
      <c r="C8" s="105">
        <v>863</v>
      </c>
      <c r="D8" s="54">
        <v>5.3071766804009597</v>
      </c>
      <c r="E8" s="39">
        <v>854</v>
      </c>
      <c r="F8" s="40">
        <v>9</v>
      </c>
      <c r="G8" s="41">
        <v>0</v>
      </c>
      <c r="H8" s="42">
        <v>0</v>
      </c>
      <c r="J8" s="8"/>
      <c r="N8" s="19"/>
      <c r="O8" s="15"/>
    </row>
    <row r="9" spans="1:15" x14ac:dyDescent="0.25">
      <c r="A9" s="255"/>
      <c r="B9" s="104" t="s">
        <v>1229</v>
      </c>
      <c r="C9" s="105">
        <v>969</v>
      </c>
      <c r="D9" s="54">
        <v>5.9590431092798717</v>
      </c>
      <c r="E9" s="39">
        <v>963</v>
      </c>
      <c r="F9" s="40">
        <v>4</v>
      </c>
      <c r="G9" s="41">
        <v>1</v>
      </c>
      <c r="H9" s="42">
        <v>1</v>
      </c>
      <c r="J9" s="8"/>
      <c r="N9" s="19"/>
      <c r="O9" s="15"/>
    </row>
    <row r="10" spans="1:15" x14ac:dyDescent="0.25">
      <c r="A10" s="255"/>
      <c r="B10" s="104" t="s">
        <v>1230</v>
      </c>
      <c r="C10" s="105">
        <v>102</v>
      </c>
      <c r="D10" s="54">
        <v>0.62726769571367069</v>
      </c>
      <c r="E10" s="39">
        <v>102</v>
      </c>
      <c r="F10" s="40">
        <v>0</v>
      </c>
      <c r="G10" s="41">
        <v>0</v>
      </c>
      <c r="H10" s="42">
        <v>0</v>
      </c>
      <c r="J10" s="8"/>
    </row>
    <row r="11" spans="1:15" x14ac:dyDescent="0.25">
      <c r="A11" s="256"/>
      <c r="B11" s="104" t="s">
        <v>1231</v>
      </c>
      <c r="C11" s="99">
        <v>0</v>
      </c>
      <c r="D11" s="54">
        <v>0</v>
      </c>
      <c r="E11" s="100">
        <v>0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57" t="s">
        <v>452</v>
      </c>
      <c r="B12" s="258"/>
      <c r="C12" s="106">
        <v>2832</v>
      </c>
      <c r="D12" s="107">
        <v>17.415903080991328</v>
      </c>
      <c r="E12" s="106">
        <v>2812</v>
      </c>
      <c r="F12" s="106">
        <v>18</v>
      </c>
      <c r="G12" s="106">
        <v>1</v>
      </c>
      <c r="H12" s="108">
        <v>1</v>
      </c>
      <c r="J12" s="8"/>
    </row>
    <row r="13" spans="1:15" x14ac:dyDescent="0.25">
      <c r="A13" s="109" t="s">
        <v>1232</v>
      </c>
      <c r="B13" s="98"/>
      <c r="C13" s="99">
        <v>8</v>
      </c>
      <c r="D13" s="58">
        <v>4.9197466330483983E-2</v>
      </c>
      <c r="E13" s="100">
        <v>8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57" t="s">
        <v>100</v>
      </c>
      <c r="B14" s="258"/>
      <c r="C14" s="106">
        <v>16261</v>
      </c>
      <c r="D14" s="107">
        <v>100</v>
      </c>
      <c r="E14" s="106">
        <v>16185</v>
      </c>
      <c r="F14" s="106">
        <v>72</v>
      </c>
      <c r="G14" s="106">
        <v>2</v>
      </c>
      <c r="H14" s="108">
        <v>2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788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3" t="s">
        <v>1635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1586</v>
      </c>
      <c r="B4" s="111" t="s">
        <v>97</v>
      </c>
      <c r="C4" s="111" t="s">
        <v>104</v>
      </c>
      <c r="D4" s="111" t="s">
        <v>1583</v>
      </c>
      <c r="E4" s="111" t="s">
        <v>440</v>
      </c>
      <c r="F4" s="111" t="s">
        <v>1584</v>
      </c>
      <c r="G4" s="111" t="s">
        <v>441</v>
      </c>
      <c r="H4" s="111" t="s">
        <v>1611</v>
      </c>
      <c r="I4" s="111" t="s">
        <v>1610</v>
      </c>
      <c r="J4" s="111" t="s">
        <v>706</v>
      </c>
      <c r="K4" s="112" t="s">
        <v>442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1235</v>
      </c>
      <c r="B5" s="99">
        <v>5888</v>
      </c>
      <c r="C5" s="54">
        <v>36.209335219236209</v>
      </c>
      <c r="D5" s="100">
        <v>5851</v>
      </c>
      <c r="E5" s="54">
        <v>36.15075687364844</v>
      </c>
      <c r="F5" s="40">
        <v>34</v>
      </c>
      <c r="G5" s="54">
        <v>47.222222222222221</v>
      </c>
      <c r="H5" s="102">
        <v>1</v>
      </c>
      <c r="I5" s="54">
        <v>50</v>
      </c>
      <c r="J5" s="113">
        <v>2</v>
      </c>
      <c r="K5" s="114">
        <v>100</v>
      </c>
      <c r="L5" s="7"/>
    </row>
    <row r="6" spans="1:19" x14ac:dyDescent="0.25">
      <c r="A6" s="37" t="s">
        <v>1234</v>
      </c>
      <c r="B6" s="105">
        <v>2287</v>
      </c>
      <c r="C6" s="54">
        <v>14.064325687227107</v>
      </c>
      <c r="D6" s="39">
        <v>2275</v>
      </c>
      <c r="E6" s="54">
        <v>14.056224899598394</v>
      </c>
      <c r="F6" s="40">
        <v>11</v>
      </c>
      <c r="G6" s="54">
        <v>15.277777777777779</v>
      </c>
      <c r="H6" s="41">
        <v>1</v>
      </c>
      <c r="I6" s="54">
        <v>50</v>
      </c>
      <c r="J6" s="81">
        <v>0</v>
      </c>
      <c r="K6" s="114">
        <v>0</v>
      </c>
      <c r="L6" s="7"/>
      <c r="M6" s="8"/>
    </row>
    <row r="7" spans="1:19" x14ac:dyDescent="0.25">
      <c r="A7" s="37" t="s">
        <v>1236</v>
      </c>
      <c r="B7" s="105">
        <v>2224</v>
      </c>
      <c r="C7" s="54">
        <v>13.676895639874546</v>
      </c>
      <c r="D7" s="39">
        <v>2212</v>
      </c>
      <c r="E7" s="54">
        <v>13.666975594686438</v>
      </c>
      <c r="F7" s="40">
        <v>12</v>
      </c>
      <c r="G7" s="54">
        <v>16.666666666666668</v>
      </c>
      <c r="H7" s="41">
        <v>0</v>
      </c>
      <c r="I7" s="54">
        <v>0</v>
      </c>
      <c r="J7" s="81">
        <v>0</v>
      </c>
      <c r="K7" s="114">
        <v>0</v>
      </c>
      <c r="L7" s="7"/>
      <c r="M7" s="8"/>
    </row>
    <row r="8" spans="1:19" x14ac:dyDescent="0.25">
      <c r="A8" s="37" t="s">
        <v>1237</v>
      </c>
      <c r="B8" s="105">
        <v>3675</v>
      </c>
      <c r="C8" s="54">
        <v>22.600086095566077</v>
      </c>
      <c r="D8" s="39">
        <v>3666</v>
      </c>
      <c r="E8" s="54">
        <v>22.650602409638555</v>
      </c>
      <c r="F8" s="40">
        <v>9</v>
      </c>
      <c r="G8" s="54">
        <v>12.5</v>
      </c>
      <c r="H8" s="41">
        <v>0</v>
      </c>
      <c r="I8" s="54">
        <v>0</v>
      </c>
      <c r="J8" s="81">
        <v>0</v>
      </c>
      <c r="K8" s="114">
        <v>0</v>
      </c>
      <c r="L8" s="7"/>
      <c r="M8" s="8"/>
    </row>
    <row r="9" spans="1:19" x14ac:dyDescent="0.25">
      <c r="A9" s="37" t="s">
        <v>1238</v>
      </c>
      <c r="B9" s="105">
        <v>864</v>
      </c>
      <c r="C9" s="54">
        <v>5.3133263636922701</v>
      </c>
      <c r="D9" s="39">
        <v>864</v>
      </c>
      <c r="E9" s="54">
        <v>5.3382761816496753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1239</v>
      </c>
      <c r="B10" s="105">
        <v>1175</v>
      </c>
      <c r="C10" s="54">
        <v>7.2258778672898343</v>
      </c>
      <c r="D10" s="39">
        <v>1172</v>
      </c>
      <c r="E10" s="54">
        <v>7.2412727834414579</v>
      </c>
      <c r="F10" s="40">
        <v>3</v>
      </c>
      <c r="G10" s="54">
        <v>4.166666666666667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1240</v>
      </c>
      <c r="B11" s="99">
        <v>148</v>
      </c>
      <c r="C11" s="54">
        <v>0.91015312711395369</v>
      </c>
      <c r="D11" s="100">
        <v>145</v>
      </c>
      <c r="E11" s="54">
        <v>0.89589125733704045</v>
      </c>
      <c r="F11" s="40">
        <v>3</v>
      </c>
      <c r="G11" s="54">
        <v>4.166666666666667</v>
      </c>
      <c r="H11" s="102">
        <v>0</v>
      </c>
      <c r="I11" s="54">
        <v>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16261</v>
      </c>
      <c r="C12" s="115">
        <v>100.00000000000001</v>
      </c>
      <c r="D12" s="45">
        <v>16185</v>
      </c>
      <c r="E12" s="115">
        <v>100</v>
      </c>
      <c r="F12" s="46">
        <v>72</v>
      </c>
      <c r="G12" s="115">
        <v>100.00000000000001</v>
      </c>
      <c r="H12" s="47">
        <v>2</v>
      </c>
      <c r="I12" s="115">
        <v>100</v>
      </c>
      <c r="J12" s="83">
        <v>2</v>
      </c>
      <c r="K12" s="116">
        <v>100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1585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3" t="s">
        <v>1634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2" t="s">
        <v>90</v>
      </c>
      <c r="B4" s="261" t="s">
        <v>100</v>
      </c>
      <c r="C4" s="261"/>
      <c r="D4" s="261"/>
      <c r="E4" s="261" t="s">
        <v>104</v>
      </c>
      <c r="F4" s="261" t="s">
        <v>1583</v>
      </c>
      <c r="G4" s="261" t="s">
        <v>440</v>
      </c>
      <c r="H4" s="261" t="s">
        <v>101</v>
      </c>
      <c r="I4" s="261" t="s">
        <v>441</v>
      </c>
      <c r="J4" s="261" t="s">
        <v>1587</v>
      </c>
      <c r="K4" s="261" t="s">
        <v>445</v>
      </c>
      <c r="L4" s="261" t="s">
        <v>706</v>
      </c>
      <c r="M4" s="259" t="s">
        <v>1612</v>
      </c>
    </row>
    <row r="5" spans="1:15" s="9" customFormat="1" x14ac:dyDescent="0.25">
      <c r="A5" s="263"/>
      <c r="B5" s="117" t="s">
        <v>1266</v>
      </c>
      <c r="C5" s="117" t="s">
        <v>1265</v>
      </c>
      <c r="D5" s="117" t="s">
        <v>97</v>
      </c>
      <c r="E5" s="264"/>
      <c r="F5" s="264"/>
      <c r="G5" s="264"/>
      <c r="H5" s="264"/>
      <c r="I5" s="264"/>
      <c r="J5" s="264"/>
      <c r="K5" s="264"/>
      <c r="L5" s="264"/>
      <c r="M5" s="260"/>
    </row>
    <row r="6" spans="1:15" x14ac:dyDescent="0.25">
      <c r="A6" s="118" t="s">
        <v>1241</v>
      </c>
      <c r="B6" s="119">
        <v>102</v>
      </c>
      <c r="C6" s="119">
        <v>227</v>
      </c>
      <c r="D6" s="119">
        <v>329</v>
      </c>
      <c r="E6" s="92">
        <v>2.0232458028411537</v>
      </c>
      <c r="F6" s="39">
        <v>328</v>
      </c>
      <c r="G6" s="92">
        <v>2.0265678097003397</v>
      </c>
      <c r="H6" s="120">
        <v>1</v>
      </c>
      <c r="I6" s="92">
        <v>1.3888888888888888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1242</v>
      </c>
      <c r="B7" s="125">
        <v>443</v>
      </c>
      <c r="C7" s="125">
        <v>931</v>
      </c>
      <c r="D7" s="125">
        <v>1374</v>
      </c>
      <c r="E7" s="54">
        <v>8.4496648422606242</v>
      </c>
      <c r="F7" s="39">
        <v>1372</v>
      </c>
      <c r="G7" s="54">
        <v>8.476984862527031</v>
      </c>
      <c r="H7" s="120">
        <v>2</v>
      </c>
      <c r="I7" s="92">
        <v>2.7777777777777777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1243</v>
      </c>
      <c r="B8" s="127">
        <v>576</v>
      </c>
      <c r="C8" s="127">
        <v>1178</v>
      </c>
      <c r="D8" s="127">
        <v>1754</v>
      </c>
      <c r="E8" s="58">
        <v>10.786544492958612</v>
      </c>
      <c r="F8" s="39">
        <v>1754</v>
      </c>
      <c r="G8" s="58">
        <v>10.837194933580475</v>
      </c>
      <c r="H8" s="120">
        <v>0</v>
      </c>
      <c r="I8" s="92">
        <v>0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1244</v>
      </c>
      <c r="B9" s="125">
        <v>571</v>
      </c>
      <c r="C9" s="125">
        <v>1349</v>
      </c>
      <c r="D9" s="125">
        <v>1920</v>
      </c>
      <c r="E9" s="54">
        <v>11.807391919316155</v>
      </c>
      <c r="F9" s="39">
        <v>1911</v>
      </c>
      <c r="G9" s="54">
        <v>11.80722891566265</v>
      </c>
      <c r="H9" s="120">
        <v>9</v>
      </c>
      <c r="I9" s="92">
        <v>12.5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1245</v>
      </c>
      <c r="B10" s="125">
        <v>633</v>
      </c>
      <c r="C10" s="125">
        <v>1742</v>
      </c>
      <c r="D10" s="125">
        <v>2375</v>
      </c>
      <c r="E10" s="54">
        <v>14.605497816862432</v>
      </c>
      <c r="F10" s="39">
        <v>2367</v>
      </c>
      <c r="G10" s="54">
        <v>14.624652455977758</v>
      </c>
      <c r="H10" s="120">
        <v>7</v>
      </c>
      <c r="I10" s="92">
        <v>9.7222222222222214</v>
      </c>
      <c r="J10" s="121">
        <v>0</v>
      </c>
      <c r="K10" s="92">
        <v>0</v>
      </c>
      <c r="L10" s="122">
        <v>1</v>
      </c>
      <c r="M10" s="123">
        <v>50</v>
      </c>
      <c r="O10" s="8"/>
    </row>
    <row r="11" spans="1:15" x14ac:dyDescent="0.25">
      <c r="A11" s="124" t="s">
        <v>1246</v>
      </c>
      <c r="B11" s="125">
        <v>688</v>
      </c>
      <c r="C11" s="125">
        <v>1690</v>
      </c>
      <c r="D11" s="125">
        <v>2378</v>
      </c>
      <c r="E11" s="54">
        <v>14.623946866736363</v>
      </c>
      <c r="F11" s="39">
        <v>2366</v>
      </c>
      <c r="G11" s="54">
        <v>14.61847389558233</v>
      </c>
      <c r="H11" s="120">
        <v>11</v>
      </c>
      <c r="I11" s="92">
        <v>15.277777777777779</v>
      </c>
      <c r="J11" s="121">
        <v>0</v>
      </c>
      <c r="K11" s="92">
        <v>0</v>
      </c>
      <c r="L11" s="122">
        <v>1</v>
      </c>
      <c r="M11" s="123">
        <v>50</v>
      </c>
      <c r="O11" s="8"/>
    </row>
    <row r="12" spans="1:15" x14ac:dyDescent="0.25">
      <c r="A12" s="124" t="s">
        <v>1247</v>
      </c>
      <c r="B12" s="125">
        <v>710</v>
      </c>
      <c r="C12" s="125">
        <v>1453</v>
      </c>
      <c r="D12" s="125">
        <v>2163</v>
      </c>
      <c r="E12" s="54">
        <v>13.301764959104606</v>
      </c>
      <c r="F12" s="39">
        <v>2149</v>
      </c>
      <c r="G12" s="54">
        <v>13.277726289774483</v>
      </c>
      <c r="H12" s="120">
        <v>14</v>
      </c>
      <c r="I12" s="92">
        <v>19.444444444444443</v>
      </c>
      <c r="J12" s="121">
        <v>0</v>
      </c>
      <c r="K12" s="92">
        <v>0</v>
      </c>
      <c r="L12" s="122">
        <v>0</v>
      </c>
      <c r="M12" s="123">
        <v>0</v>
      </c>
      <c r="O12" s="8"/>
    </row>
    <row r="13" spans="1:15" x14ac:dyDescent="0.25">
      <c r="A13" s="124" t="s">
        <v>1248</v>
      </c>
      <c r="B13" s="125">
        <v>660</v>
      </c>
      <c r="C13" s="125">
        <v>1185</v>
      </c>
      <c r="D13" s="125">
        <v>1845</v>
      </c>
      <c r="E13" s="54">
        <v>11.346165672467867</v>
      </c>
      <c r="F13" s="39">
        <v>1835</v>
      </c>
      <c r="G13" s="54">
        <v>11.337658325610132</v>
      </c>
      <c r="H13" s="120">
        <v>10</v>
      </c>
      <c r="I13" s="92">
        <v>13.888888888888889</v>
      </c>
      <c r="J13" s="121">
        <v>0</v>
      </c>
      <c r="K13" s="92">
        <v>0</v>
      </c>
      <c r="L13" s="122">
        <v>0</v>
      </c>
      <c r="M13" s="123">
        <v>0</v>
      </c>
      <c r="O13" s="8"/>
    </row>
    <row r="14" spans="1:15" x14ac:dyDescent="0.25">
      <c r="A14" s="124" t="s">
        <v>1249</v>
      </c>
      <c r="B14" s="125">
        <v>494</v>
      </c>
      <c r="C14" s="125">
        <v>816</v>
      </c>
      <c r="D14" s="125">
        <v>1310</v>
      </c>
      <c r="E14" s="54">
        <v>8.0560851116167509</v>
      </c>
      <c r="F14" s="39">
        <v>1299</v>
      </c>
      <c r="G14" s="54">
        <v>8.0259499536607972</v>
      </c>
      <c r="H14" s="120">
        <v>11</v>
      </c>
      <c r="I14" s="92">
        <v>15.277777777777779</v>
      </c>
      <c r="J14" s="121">
        <v>0</v>
      </c>
      <c r="K14" s="92">
        <v>0</v>
      </c>
      <c r="L14" s="122">
        <v>0</v>
      </c>
      <c r="M14" s="123">
        <v>0</v>
      </c>
      <c r="O14" s="8"/>
    </row>
    <row r="15" spans="1:15" x14ac:dyDescent="0.25">
      <c r="A15" s="124" t="s">
        <v>1250</v>
      </c>
      <c r="B15" s="125">
        <v>293</v>
      </c>
      <c r="C15" s="125">
        <v>448</v>
      </c>
      <c r="D15" s="125">
        <v>741</v>
      </c>
      <c r="E15" s="54">
        <v>4.5569153188610789</v>
      </c>
      <c r="F15" s="39">
        <v>732</v>
      </c>
      <c r="G15" s="54">
        <v>4.5227062094531973</v>
      </c>
      <c r="H15" s="120">
        <v>7</v>
      </c>
      <c r="I15" s="92">
        <v>9.7222222222222214</v>
      </c>
      <c r="J15" s="121">
        <v>2</v>
      </c>
      <c r="K15" s="92">
        <v>100</v>
      </c>
      <c r="L15" s="122">
        <v>0</v>
      </c>
      <c r="M15" s="123">
        <v>0</v>
      </c>
      <c r="O15" s="8"/>
    </row>
    <row r="16" spans="1:15" x14ac:dyDescent="0.25">
      <c r="A16" s="124" t="s">
        <v>1251</v>
      </c>
      <c r="B16" s="125">
        <v>31</v>
      </c>
      <c r="C16" s="125">
        <v>41</v>
      </c>
      <c r="D16" s="125">
        <v>72</v>
      </c>
      <c r="E16" s="54">
        <v>0.4427771969743558</v>
      </c>
      <c r="F16" s="39">
        <v>72</v>
      </c>
      <c r="G16" s="54">
        <v>0.4448563484708063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5201</v>
      </c>
      <c r="C17" s="129">
        <v>11060</v>
      </c>
      <c r="D17" s="129">
        <v>16261</v>
      </c>
      <c r="E17" s="61">
        <v>99.999999999999986</v>
      </c>
      <c r="F17" s="45">
        <v>16185</v>
      </c>
      <c r="G17" s="61">
        <v>100</v>
      </c>
      <c r="H17" s="46">
        <v>72</v>
      </c>
      <c r="I17" s="61">
        <v>100</v>
      </c>
      <c r="J17" s="47">
        <v>2</v>
      </c>
      <c r="K17" s="61">
        <v>100</v>
      </c>
      <c r="L17" s="83">
        <v>2</v>
      </c>
      <c r="M17" s="84">
        <v>100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1588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3" t="s">
        <v>1633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67" t="s">
        <v>1589</v>
      </c>
      <c r="B4" s="266" t="s">
        <v>100</v>
      </c>
      <c r="C4" s="266"/>
      <c r="D4" s="266"/>
      <c r="E4" s="261" t="s">
        <v>104</v>
      </c>
      <c r="F4" s="261" t="s">
        <v>1583</v>
      </c>
      <c r="G4" s="261" t="s">
        <v>440</v>
      </c>
      <c r="H4" s="261" t="s">
        <v>1584</v>
      </c>
      <c r="I4" s="261" t="s">
        <v>441</v>
      </c>
      <c r="J4" s="261" t="s">
        <v>1587</v>
      </c>
      <c r="K4" s="261" t="s">
        <v>445</v>
      </c>
      <c r="L4" s="261" t="s">
        <v>706</v>
      </c>
      <c r="M4" s="259" t="s">
        <v>442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68"/>
      <c r="B5" s="130" t="s">
        <v>1266</v>
      </c>
      <c r="C5" s="130" t="s">
        <v>1265</v>
      </c>
      <c r="D5" s="130" t="s">
        <v>97</v>
      </c>
      <c r="E5" s="269"/>
      <c r="F5" s="269"/>
      <c r="G5" s="269"/>
      <c r="H5" s="269"/>
      <c r="I5" s="269"/>
      <c r="J5" s="269"/>
      <c r="K5" s="269"/>
      <c r="L5" s="269"/>
      <c r="M5" s="265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1252</v>
      </c>
      <c r="B6" s="127">
        <v>122</v>
      </c>
      <c r="C6" s="127">
        <v>260</v>
      </c>
      <c r="D6" s="127">
        <v>382</v>
      </c>
      <c r="E6" s="58">
        <v>2.3491790172806102</v>
      </c>
      <c r="F6" s="100">
        <v>378</v>
      </c>
      <c r="G6" s="58">
        <v>2.335495829471733</v>
      </c>
      <c r="H6" s="101">
        <v>3</v>
      </c>
      <c r="I6" s="58">
        <v>4.166666666666667</v>
      </c>
      <c r="J6" s="102">
        <v>0</v>
      </c>
      <c r="K6" s="58">
        <v>0</v>
      </c>
      <c r="L6" s="113">
        <v>1</v>
      </c>
      <c r="M6" s="132">
        <v>50</v>
      </c>
      <c r="N6" s="7"/>
      <c r="S6" s="8"/>
    </row>
    <row r="7" spans="1:21" x14ac:dyDescent="0.25">
      <c r="A7" s="37" t="s">
        <v>1253</v>
      </c>
      <c r="B7" s="127">
        <v>1755</v>
      </c>
      <c r="C7" s="127">
        <v>3295</v>
      </c>
      <c r="D7" s="125">
        <v>5050</v>
      </c>
      <c r="E7" s="58">
        <v>31.055900621118013</v>
      </c>
      <c r="F7" s="39">
        <v>5024</v>
      </c>
      <c r="G7" s="58">
        <v>31.041087426629595</v>
      </c>
      <c r="H7" s="40">
        <v>23</v>
      </c>
      <c r="I7" s="54">
        <v>31.944444444444443</v>
      </c>
      <c r="J7" s="41">
        <v>2</v>
      </c>
      <c r="K7" s="58">
        <v>100</v>
      </c>
      <c r="L7" s="81">
        <v>1</v>
      </c>
      <c r="M7" s="82">
        <v>50</v>
      </c>
      <c r="N7" s="7"/>
      <c r="O7" s="8"/>
      <c r="S7" s="8"/>
    </row>
    <row r="8" spans="1:21" x14ac:dyDescent="0.25">
      <c r="A8" s="37" t="s">
        <v>1254</v>
      </c>
      <c r="B8" s="127">
        <v>782</v>
      </c>
      <c r="C8" s="127">
        <v>1485</v>
      </c>
      <c r="D8" s="125">
        <v>2267</v>
      </c>
      <c r="E8" s="58">
        <v>13.941332021400898</v>
      </c>
      <c r="F8" s="39">
        <v>2259</v>
      </c>
      <c r="G8" s="58">
        <v>13.957367933271549</v>
      </c>
      <c r="H8" s="40">
        <v>8</v>
      </c>
      <c r="I8" s="54">
        <v>11.111111111111111</v>
      </c>
      <c r="J8" s="41">
        <v>0</v>
      </c>
      <c r="K8" s="58">
        <v>0</v>
      </c>
      <c r="L8" s="81">
        <v>0</v>
      </c>
      <c r="M8" s="82">
        <v>0</v>
      </c>
      <c r="N8" s="7"/>
      <c r="O8" s="8"/>
      <c r="S8" s="8"/>
    </row>
    <row r="9" spans="1:21" x14ac:dyDescent="0.25">
      <c r="A9" s="37" t="s">
        <v>1255</v>
      </c>
      <c r="B9" s="127">
        <v>449</v>
      </c>
      <c r="C9" s="127">
        <v>1269</v>
      </c>
      <c r="D9" s="125">
        <v>1718</v>
      </c>
      <c r="E9" s="58">
        <v>10.565155894471435</v>
      </c>
      <c r="F9" s="39">
        <v>1711</v>
      </c>
      <c r="G9" s="58">
        <v>10.571516836577077</v>
      </c>
      <c r="H9" s="40">
        <v>7</v>
      </c>
      <c r="I9" s="54">
        <v>9.7222222222222214</v>
      </c>
      <c r="J9" s="41">
        <v>0</v>
      </c>
      <c r="K9" s="58">
        <v>0</v>
      </c>
      <c r="L9" s="81">
        <v>0</v>
      </c>
      <c r="M9" s="82">
        <v>0</v>
      </c>
      <c r="N9" s="7"/>
      <c r="O9" s="8"/>
      <c r="S9" s="8"/>
    </row>
    <row r="10" spans="1:21" x14ac:dyDescent="0.25">
      <c r="A10" s="37" t="s">
        <v>1256</v>
      </c>
      <c r="B10" s="127">
        <v>639</v>
      </c>
      <c r="C10" s="127">
        <v>1843</v>
      </c>
      <c r="D10" s="125">
        <v>2482</v>
      </c>
      <c r="E10" s="58">
        <v>15.263513929032655</v>
      </c>
      <c r="F10" s="39">
        <v>2468</v>
      </c>
      <c r="G10" s="58">
        <v>15.248687055915971</v>
      </c>
      <c r="H10" s="40">
        <v>14</v>
      </c>
      <c r="I10" s="54">
        <v>19.444444444444443</v>
      </c>
      <c r="J10" s="41">
        <v>0</v>
      </c>
      <c r="K10" s="58">
        <v>0</v>
      </c>
      <c r="L10" s="81">
        <v>0</v>
      </c>
      <c r="M10" s="82">
        <v>0</v>
      </c>
      <c r="N10" s="7"/>
      <c r="O10" s="8"/>
      <c r="S10" s="8"/>
    </row>
    <row r="11" spans="1:21" x14ac:dyDescent="0.25">
      <c r="A11" s="37" t="s">
        <v>1311</v>
      </c>
      <c r="B11" s="127">
        <v>301</v>
      </c>
      <c r="C11" s="127">
        <v>716</v>
      </c>
      <c r="D11" s="125">
        <v>1017</v>
      </c>
      <c r="E11" s="58">
        <v>6.2542279072627762</v>
      </c>
      <c r="F11" s="39">
        <v>1011</v>
      </c>
      <c r="G11" s="58">
        <v>6.2465245597775718</v>
      </c>
      <c r="H11" s="40">
        <v>6</v>
      </c>
      <c r="I11" s="54">
        <v>8.3333333333333339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1312</v>
      </c>
      <c r="B12" s="127">
        <v>469</v>
      </c>
      <c r="C12" s="127">
        <v>864</v>
      </c>
      <c r="D12" s="125">
        <v>1333</v>
      </c>
      <c r="E12" s="58">
        <v>8.1975278273168932</v>
      </c>
      <c r="F12" s="39">
        <v>1330</v>
      </c>
      <c r="G12" s="58">
        <v>8.2174853259190606</v>
      </c>
      <c r="H12" s="40">
        <v>3</v>
      </c>
      <c r="I12" s="54">
        <v>4.166666666666667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1313</v>
      </c>
      <c r="B13" s="127">
        <v>684</v>
      </c>
      <c r="C13" s="127">
        <v>1328</v>
      </c>
      <c r="D13" s="125">
        <v>2012</v>
      </c>
      <c r="E13" s="58">
        <v>12.37316278211672</v>
      </c>
      <c r="F13" s="39">
        <v>2004</v>
      </c>
      <c r="G13" s="58">
        <v>12.381835032437442</v>
      </c>
      <c r="H13" s="40">
        <v>8</v>
      </c>
      <c r="I13" s="54">
        <v>11.111111111111111</v>
      </c>
      <c r="J13" s="41">
        <v>0</v>
      </c>
      <c r="K13" s="58"/>
      <c r="L13" s="81">
        <v>0</v>
      </c>
      <c r="M13" s="82">
        <v>0</v>
      </c>
      <c r="N13" s="7"/>
      <c r="O13" s="8"/>
      <c r="S13" s="8"/>
    </row>
    <row r="14" spans="1:21" ht="16.5" thickBot="1" x14ac:dyDescent="0.3">
      <c r="A14" s="128" t="s">
        <v>100</v>
      </c>
      <c r="B14" s="129">
        <v>5201</v>
      </c>
      <c r="C14" s="129">
        <v>11060</v>
      </c>
      <c r="D14" s="129">
        <v>16261</v>
      </c>
      <c r="E14" s="61">
        <v>100</v>
      </c>
      <c r="F14" s="45">
        <v>16185</v>
      </c>
      <c r="G14" s="61">
        <v>99.999999999999986</v>
      </c>
      <c r="H14" s="46">
        <v>72</v>
      </c>
      <c r="I14" s="61">
        <v>100</v>
      </c>
      <c r="J14" s="47">
        <v>2</v>
      </c>
      <c r="K14" s="61">
        <v>100</v>
      </c>
      <c r="L14" s="83">
        <v>2</v>
      </c>
      <c r="M14" s="84">
        <v>100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1590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3" t="s">
        <v>1632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2" t="s">
        <v>384</v>
      </c>
      <c r="B4" s="270" t="s">
        <v>56</v>
      </c>
      <c r="C4" s="270" t="s">
        <v>1213</v>
      </c>
      <c r="D4" s="270"/>
      <c r="E4" s="270"/>
      <c r="F4" s="270" t="s">
        <v>104</v>
      </c>
      <c r="G4" s="270" t="s">
        <v>98</v>
      </c>
      <c r="H4" s="270" t="s">
        <v>101</v>
      </c>
      <c r="I4" s="270" t="s">
        <v>444</v>
      </c>
      <c r="J4" s="273" t="s">
        <v>99</v>
      </c>
    </row>
    <row r="5" spans="1:10" ht="16.5" thickBot="1" x14ac:dyDescent="0.3">
      <c r="A5" s="271"/>
      <c r="B5" s="272"/>
      <c r="C5" s="134" t="s">
        <v>1266</v>
      </c>
      <c r="D5" s="134" t="s">
        <v>1265</v>
      </c>
      <c r="E5" s="134" t="s">
        <v>1213</v>
      </c>
      <c r="F5" s="272"/>
      <c r="G5" s="272"/>
      <c r="H5" s="272"/>
      <c r="I5" s="272"/>
      <c r="J5" s="274"/>
    </row>
    <row r="6" spans="1:10" ht="30" x14ac:dyDescent="0.3">
      <c r="A6" s="135" t="s">
        <v>564</v>
      </c>
      <c r="B6" s="136" t="s">
        <v>1452</v>
      </c>
      <c r="C6" s="137">
        <v>192</v>
      </c>
      <c r="D6" s="137">
        <v>414</v>
      </c>
      <c r="E6" s="137">
        <v>606</v>
      </c>
      <c r="F6" s="138">
        <v>3.7267080745341614</v>
      </c>
      <c r="G6" s="100">
        <v>604</v>
      </c>
      <c r="H6" s="101">
        <v>2</v>
      </c>
      <c r="I6" s="102">
        <v>0</v>
      </c>
      <c r="J6" s="103">
        <v>0</v>
      </c>
    </row>
    <row r="7" spans="1:10" ht="30" x14ac:dyDescent="0.25">
      <c r="A7" s="139" t="s">
        <v>565</v>
      </c>
      <c r="B7" s="140" t="s">
        <v>1453</v>
      </c>
      <c r="C7" s="141">
        <v>8</v>
      </c>
      <c r="D7" s="141">
        <v>22</v>
      </c>
      <c r="E7" s="141">
        <v>30</v>
      </c>
      <c r="F7" s="142">
        <v>0.18449049873931492</v>
      </c>
      <c r="G7" s="39">
        <v>29</v>
      </c>
      <c r="H7" s="40">
        <v>1</v>
      </c>
      <c r="I7" s="41">
        <v>0</v>
      </c>
      <c r="J7" s="42">
        <v>0</v>
      </c>
    </row>
    <row r="8" spans="1:10" ht="30" x14ac:dyDescent="0.3">
      <c r="A8" s="139" t="s">
        <v>566</v>
      </c>
      <c r="B8" s="136" t="s">
        <v>1454</v>
      </c>
      <c r="C8" s="141">
        <v>1635</v>
      </c>
      <c r="D8" s="141">
        <v>2642</v>
      </c>
      <c r="E8" s="141">
        <v>4277</v>
      </c>
      <c r="F8" s="142">
        <v>26.302195436934998</v>
      </c>
      <c r="G8" s="39">
        <v>4242</v>
      </c>
      <c r="H8" s="40">
        <v>33</v>
      </c>
      <c r="I8" s="41">
        <v>1</v>
      </c>
      <c r="J8" s="42">
        <v>1</v>
      </c>
    </row>
    <row r="9" spans="1:10" ht="30" x14ac:dyDescent="0.3">
      <c r="A9" s="143" t="s">
        <v>567</v>
      </c>
      <c r="B9" s="136" t="s">
        <v>1455</v>
      </c>
      <c r="C9" s="144">
        <v>660</v>
      </c>
      <c r="D9" s="144">
        <v>1714</v>
      </c>
      <c r="E9" s="144">
        <v>2374</v>
      </c>
      <c r="F9" s="145">
        <v>14.599348133571121</v>
      </c>
      <c r="G9" s="39">
        <v>2360</v>
      </c>
      <c r="H9" s="40">
        <v>13</v>
      </c>
      <c r="I9" s="41">
        <v>1</v>
      </c>
      <c r="J9" s="42">
        <v>0</v>
      </c>
    </row>
    <row r="10" spans="1:10" ht="30" x14ac:dyDescent="0.3">
      <c r="A10" s="139" t="s">
        <v>568</v>
      </c>
      <c r="B10" s="136" t="s">
        <v>1456</v>
      </c>
      <c r="C10" s="141">
        <v>426</v>
      </c>
      <c r="D10" s="141">
        <v>1354</v>
      </c>
      <c r="E10" s="141">
        <v>1780</v>
      </c>
      <c r="F10" s="142">
        <v>10.946436258532685</v>
      </c>
      <c r="G10" s="39">
        <v>1772</v>
      </c>
      <c r="H10" s="40">
        <v>8</v>
      </c>
      <c r="I10" s="41">
        <v>0</v>
      </c>
      <c r="J10" s="42">
        <v>0</v>
      </c>
    </row>
    <row r="11" spans="1:10" ht="30" x14ac:dyDescent="0.3">
      <c r="A11" s="135" t="s">
        <v>569</v>
      </c>
      <c r="B11" s="136" t="s">
        <v>1457</v>
      </c>
      <c r="C11" s="137">
        <v>101</v>
      </c>
      <c r="D11" s="137">
        <v>272</v>
      </c>
      <c r="E11" s="137">
        <v>373</v>
      </c>
      <c r="F11" s="138">
        <v>2.2938318676588154</v>
      </c>
      <c r="G11" s="39">
        <v>364</v>
      </c>
      <c r="H11" s="40">
        <v>8</v>
      </c>
      <c r="I11" s="41">
        <v>0</v>
      </c>
      <c r="J11" s="42">
        <v>1</v>
      </c>
    </row>
    <row r="12" spans="1:10" ht="30" x14ac:dyDescent="0.3">
      <c r="A12" s="139" t="s">
        <v>570</v>
      </c>
      <c r="B12" s="136" t="s">
        <v>1458</v>
      </c>
      <c r="C12" s="141">
        <v>1985</v>
      </c>
      <c r="D12" s="141">
        <v>4313</v>
      </c>
      <c r="E12" s="141">
        <v>6298</v>
      </c>
      <c r="F12" s="142">
        <v>38.730705368673512</v>
      </c>
      <c r="G12" s="39">
        <v>6297</v>
      </c>
      <c r="H12" s="40">
        <v>1</v>
      </c>
      <c r="I12" s="41">
        <v>0</v>
      </c>
      <c r="J12" s="42">
        <v>0</v>
      </c>
    </row>
    <row r="13" spans="1:10" ht="30" x14ac:dyDescent="0.25">
      <c r="A13" s="139" t="s">
        <v>571</v>
      </c>
      <c r="B13" s="140" t="s">
        <v>1459</v>
      </c>
      <c r="C13" s="141">
        <v>106</v>
      </c>
      <c r="D13" s="141">
        <v>160</v>
      </c>
      <c r="E13" s="141">
        <v>266</v>
      </c>
      <c r="F13" s="142">
        <v>1.6358157554885924</v>
      </c>
      <c r="G13" s="39">
        <v>266</v>
      </c>
      <c r="H13" s="40">
        <v>0</v>
      </c>
      <c r="I13" s="41">
        <v>0</v>
      </c>
      <c r="J13" s="42">
        <v>0</v>
      </c>
    </row>
    <row r="14" spans="1:10" ht="30" x14ac:dyDescent="0.3">
      <c r="A14" s="139" t="s">
        <v>572</v>
      </c>
      <c r="B14" s="136" t="s">
        <v>45</v>
      </c>
      <c r="C14" s="141">
        <v>4</v>
      </c>
      <c r="D14" s="141">
        <v>4</v>
      </c>
      <c r="E14" s="141">
        <v>8</v>
      </c>
      <c r="F14" s="142">
        <v>4.9197466330483983E-2</v>
      </c>
      <c r="G14" s="39">
        <v>4</v>
      </c>
      <c r="H14" s="40">
        <v>4</v>
      </c>
      <c r="I14" s="41">
        <v>0</v>
      </c>
      <c r="J14" s="42">
        <v>0</v>
      </c>
    </row>
    <row r="15" spans="1:10" x14ac:dyDescent="0.3">
      <c r="A15" s="139" t="s">
        <v>48</v>
      </c>
      <c r="B15" s="136" t="s">
        <v>86</v>
      </c>
      <c r="C15" s="141">
        <v>84</v>
      </c>
      <c r="D15" s="141">
        <v>165</v>
      </c>
      <c r="E15" s="141">
        <v>249</v>
      </c>
      <c r="F15" s="142">
        <v>1.5312711395363139</v>
      </c>
      <c r="G15" s="39">
        <v>247</v>
      </c>
      <c r="H15" s="40">
        <v>2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5201</v>
      </c>
      <c r="D16" s="148">
        <v>11060</v>
      </c>
      <c r="E16" s="148">
        <v>16261</v>
      </c>
      <c r="F16" s="149">
        <v>100</v>
      </c>
      <c r="G16" s="150">
        <v>16185</v>
      </c>
      <c r="H16" s="151">
        <v>72</v>
      </c>
      <c r="I16" s="152">
        <v>2</v>
      </c>
      <c r="J16" s="153">
        <v>2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1591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3" t="s">
        <v>1631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384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443</v>
      </c>
      <c r="H4" s="96" t="s">
        <v>99</v>
      </c>
    </row>
    <row r="5" spans="1:8" x14ac:dyDescent="0.25">
      <c r="A5" s="139" t="s">
        <v>564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590</v>
      </c>
      <c r="B6" s="70" t="s">
        <v>639</v>
      </c>
      <c r="C6" s="125">
        <v>6</v>
      </c>
      <c r="D6" s="54">
        <v>3.6898099747862984E-2</v>
      </c>
      <c r="E6" s="39">
        <v>5</v>
      </c>
      <c r="F6" s="40">
        <v>1</v>
      </c>
      <c r="G6" s="41">
        <v>0</v>
      </c>
      <c r="H6" s="42">
        <v>0</v>
      </c>
    </row>
    <row r="7" spans="1:8" x14ac:dyDescent="0.25">
      <c r="A7" s="139" t="s">
        <v>591</v>
      </c>
      <c r="B7" s="70" t="s">
        <v>640</v>
      </c>
      <c r="C7" s="125">
        <v>10</v>
      </c>
      <c r="D7" s="54">
        <v>6.1496832913104975E-2</v>
      </c>
      <c r="E7" s="39">
        <v>10</v>
      </c>
      <c r="F7" s="40">
        <v>0</v>
      </c>
      <c r="G7" s="41">
        <v>0</v>
      </c>
      <c r="H7" s="42">
        <v>0</v>
      </c>
    </row>
    <row r="8" spans="1:8" x14ac:dyDescent="0.25">
      <c r="A8" s="139" t="s">
        <v>611</v>
      </c>
      <c r="B8" s="70" t="s">
        <v>16</v>
      </c>
      <c r="C8" s="125">
        <v>8</v>
      </c>
      <c r="D8" s="54">
        <v>4.9197466330483983E-2</v>
      </c>
      <c r="E8" s="39">
        <v>8</v>
      </c>
      <c r="F8" s="40">
        <v>0</v>
      </c>
      <c r="G8" s="41">
        <v>0</v>
      </c>
      <c r="H8" s="42">
        <v>0</v>
      </c>
    </row>
    <row r="9" spans="1:8" x14ac:dyDescent="0.25">
      <c r="A9" s="139" t="s">
        <v>612</v>
      </c>
      <c r="B9" s="70" t="s">
        <v>17</v>
      </c>
      <c r="C9" s="125">
        <v>20</v>
      </c>
      <c r="D9" s="54">
        <v>0.12299366582620995</v>
      </c>
      <c r="E9" s="39">
        <v>20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641</v>
      </c>
      <c r="C10" s="119">
        <v>44</v>
      </c>
      <c r="D10" s="92">
        <v>0.2705860648176619</v>
      </c>
      <c r="E10" s="39">
        <v>44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565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690</v>
      </c>
      <c r="B12" s="159" t="s">
        <v>645</v>
      </c>
      <c r="C12" s="127">
        <v>58</v>
      </c>
      <c r="D12" s="58">
        <v>0.35668163089600885</v>
      </c>
      <c r="E12" s="39">
        <v>58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691</v>
      </c>
      <c r="B13" s="70" t="s">
        <v>644</v>
      </c>
      <c r="C13" s="125">
        <v>187</v>
      </c>
      <c r="D13" s="54">
        <v>1.1499907754750631</v>
      </c>
      <c r="E13" s="39">
        <v>187</v>
      </c>
      <c r="F13" s="40">
        <v>0</v>
      </c>
      <c r="G13" s="41">
        <v>0</v>
      </c>
      <c r="H13" s="42">
        <v>0</v>
      </c>
    </row>
    <row r="14" spans="1:8" x14ac:dyDescent="0.25">
      <c r="A14" s="139" t="s">
        <v>692</v>
      </c>
      <c r="B14" s="70" t="s">
        <v>642</v>
      </c>
      <c r="C14" s="125">
        <v>24</v>
      </c>
      <c r="D14" s="54">
        <v>0.14759239899145193</v>
      </c>
      <c r="E14" s="39">
        <v>23</v>
      </c>
      <c r="F14" s="40">
        <v>1</v>
      </c>
      <c r="G14" s="41">
        <v>0</v>
      </c>
      <c r="H14" s="42">
        <v>0</v>
      </c>
    </row>
    <row r="15" spans="1:8" x14ac:dyDescent="0.25">
      <c r="A15" s="139" t="s">
        <v>693</v>
      </c>
      <c r="B15" s="70" t="s">
        <v>643</v>
      </c>
      <c r="C15" s="125">
        <v>83</v>
      </c>
      <c r="D15" s="54">
        <v>0.51042371317877133</v>
      </c>
      <c r="E15" s="39">
        <v>83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698</v>
      </c>
      <c r="B16" s="70" t="s">
        <v>646</v>
      </c>
      <c r="C16" s="125">
        <v>35</v>
      </c>
      <c r="D16" s="54">
        <v>0.21523891519586741</v>
      </c>
      <c r="E16" s="39">
        <v>35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566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699</v>
      </c>
      <c r="B18" s="70" t="s">
        <v>647</v>
      </c>
      <c r="C18" s="125">
        <v>103</v>
      </c>
      <c r="D18" s="54">
        <v>0.6334173790049813</v>
      </c>
      <c r="E18" s="39">
        <v>99</v>
      </c>
      <c r="F18" s="40">
        <v>4</v>
      </c>
      <c r="G18" s="41">
        <v>0</v>
      </c>
      <c r="H18" s="42">
        <v>0</v>
      </c>
    </row>
    <row r="19" spans="1:8" ht="30" x14ac:dyDescent="0.25">
      <c r="A19" s="139" t="s">
        <v>700</v>
      </c>
      <c r="B19" s="70" t="s">
        <v>648</v>
      </c>
      <c r="C19" s="125">
        <v>320</v>
      </c>
      <c r="D19" s="54">
        <v>1.9678986532193592</v>
      </c>
      <c r="E19" s="39">
        <v>316</v>
      </c>
      <c r="F19" s="40">
        <v>4</v>
      </c>
      <c r="G19" s="41">
        <v>0</v>
      </c>
      <c r="H19" s="42">
        <v>0</v>
      </c>
    </row>
    <row r="20" spans="1:8" ht="30" x14ac:dyDescent="0.25">
      <c r="A20" s="139" t="s">
        <v>701</v>
      </c>
      <c r="B20" s="70" t="s">
        <v>649</v>
      </c>
      <c r="C20" s="125">
        <v>214</v>
      </c>
      <c r="D20" s="54">
        <v>1.3160322243404465</v>
      </c>
      <c r="E20" s="39">
        <v>212</v>
      </c>
      <c r="F20" s="40">
        <v>2</v>
      </c>
      <c r="G20" s="41">
        <v>0</v>
      </c>
      <c r="H20" s="42">
        <v>0</v>
      </c>
    </row>
    <row r="21" spans="1:8" ht="30" x14ac:dyDescent="0.25">
      <c r="A21" s="139" t="s">
        <v>702</v>
      </c>
      <c r="B21" s="70" t="s">
        <v>650</v>
      </c>
      <c r="C21" s="125">
        <v>98</v>
      </c>
      <c r="D21" s="54">
        <v>0.60266896254842872</v>
      </c>
      <c r="E21" s="39">
        <v>98</v>
      </c>
      <c r="F21" s="40">
        <v>0</v>
      </c>
      <c r="G21" s="41">
        <v>0</v>
      </c>
      <c r="H21" s="42">
        <v>0</v>
      </c>
    </row>
    <row r="22" spans="1:8" ht="30" x14ac:dyDescent="0.25">
      <c r="A22" s="139" t="s">
        <v>703</v>
      </c>
      <c r="B22" s="70" t="s">
        <v>651</v>
      </c>
      <c r="C22" s="125">
        <v>175</v>
      </c>
      <c r="D22" s="54">
        <v>1.076194575979337</v>
      </c>
      <c r="E22" s="39">
        <v>172</v>
      </c>
      <c r="F22" s="40">
        <v>2</v>
      </c>
      <c r="G22" s="41">
        <v>1</v>
      </c>
      <c r="H22" s="42">
        <v>0</v>
      </c>
    </row>
    <row r="23" spans="1:8" x14ac:dyDescent="0.25">
      <c r="A23" s="139" t="s">
        <v>60</v>
      </c>
      <c r="B23" s="70" t="s">
        <v>652</v>
      </c>
      <c r="C23" s="125">
        <v>79</v>
      </c>
      <c r="D23" s="54">
        <v>0.48582498001352931</v>
      </c>
      <c r="E23" s="39">
        <v>78</v>
      </c>
      <c r="F23" s="40">
        <v>1</v>
      </c>
      <c r="G23" s="41">
        <v>0</v>
      </c>
      <c r="H23" s="42">
        <v>0</v>
      </c>
    </row>
    <row r="24" spans="1:8" ht="45" x14ac:dyDescent="0.25">
      <c r="A24" s="139" t="s">
        <v>567</v>
      </c>
      <c r="B24" s="70" t="s">
        <v>653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704</v>
      </c>
      <c r="B25" s="70" t="s">
        <v>28</v>
      </c>
      <c r="C25" s="125">
        <v>173</v>
      </c>
      <c r="D25" s="54">
        <v>1.063895209396716</v>
      </c>
      <c r="E25" s="39">
        <v>172</v>
      </c>
      <c r="F25" s="40">
        <v>1</v>
      </c>
      <c r="G25" s="41">
        <v>0</v>
      </c>
      <c r="H25" s="42">
        <v>0</v>
      </c>
    </row>
    <row r="26" spans="1:8" ht="30" x14ac:dyDescent="0.25">
      <c r="A26" s="139" t="s">
        <v>719</v>
      </c>
      <c r="B26" s="70" t="s">
        <v>654</v>
      </c>
      <c r="C26" s="125">
        <v>472</v>
      </c>
      <c r="D26" s="54">
        <v>2.9026505134985547</v>
      </c>
      <c r="E26" s="39">
        <v>470</v>
      </c>
      <c r="F26" s="40">
        <v>2</v>
      </c>
      <c r="G26" s="41">
        <v>0</v>
      </c>
      <c r="H26" s="42">
        <v>0</v>
      </c>
    </row>
    <row r="27" spans="1:8" ht="30" x14ac:dyDescent="0.25">
      <c r="A27" s="139" t="s">
        <v>720</v>
      </c>
      <c r="B27" s="70" t="s">
        <v>655</v>
      </c>
      <c r="C27" s="125">
        <v>749</v>
      </c>
      <c r="D27" s="54">
        <v>4.6061127851915629</v>
      </c>
      <c r="E27" s="39">
        <v>743</v>
      </c>
      <c r="F27" s="40">
        <v>6</v>
      </c>
      <c r="G27" s="41">
        <v>0</v>
      </c>
      <c r="H27" s="42">
        <v>0</v>
      </c>
    </row>
    <row r="28" spans="1:8" ht="30" x14ac:dyDescent="0.25">
      <c r="A28" s="139" t="s">
        <v>721</v>
      </c>
      <c r="B28" s="70" t="s">
        <v>29</v>
      </c>
      <c r="C28" s="125">
        <v>984</v>
      </c>
      <c r="D28" s="54">
        <v>6.0512883586495292</v>
      </c>
      <c r="E28" s="39">
        <v>979</v>
      </c>
      <c r="F28" s="40">
        <v>4</v>
      </c>
      <c r="G28" s="41">
        <v>0</v>
      </c>
      <c r="H28" s="42">
        <v>1</v>
      </c>
    </row>
    <row r="29" spans="1:8" x14ac:dyDescent="0.25">
      <c r="A29" s="139" t="s">
        <v>722</v>
      </c>
      <c r="B29" s="70" t="s">
        <v>20</v>
      </c>
      <c r="C29" s="125">
        <v>16</v>
      </c>
      <c r="D29" s="54">
        <v>9.8394932660967965E-2</v>
      </c>
      <c r="E29" s="39">
        <v>16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656</v>
      </c>
      <c r="C30" s="125">
        <v>109</v>
      </c>
      <c r="D30" s="54">
        <v>0.67031547875284425</v>
      </c>
      <c r="E30" s="39">
        <v>108</v>
      </c>
      <c r="F30" s="40">
        <v>1</v>
      </c>
      <c r="G30" s="41">
        <v>0</v>
      </c>
      <c r="H30" s="42">
        <v>0</v>
      </c>
    </row>
    <row r="31" spans="1:8" ht="30" x14ac:dyDescent="0.25">
      <c r="A31" s="139" t="s">
        <v>568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724</v>
      </c>
      <c r="B32" s="70" t="s">
        <v>22</v>
      </c>
      <c r="C32" s="125">
        <v>734</v>
      </c>
      <c r="D32" s="54">
        <v>4.5138675358219054</v>
      </c>
      <c r="E32" s="39">
        <v>713</v>
      </c>
      <c r="F32" s="40">
        <v>19</v>
      </c>
      <c r="G32" s="41">
        <v>1</v>
      </c>
      <c r="H32" s="42">
        <v>1</v>
      </c>
    </row>
    <row r="33" spans="1:8" ht="30" x14ac:dyDescent="0.25">
      <c r="A33" s="139" t="s">
        <v>725</v>
      </c>
      <c r="B33" s="70" t="s">
        <v>23</v>
      </c>
      <c r="C33" s="125">
        <v>2044</v>
      </c>
      <c r="D33" s="54">
        <v>12.569952647438656</v>
      </c>
      <c r="E33" s="39">
        <v>2035</v>
      </c>
      <c r="F33" s="40">
        <v>9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657</v>
      </c>
      <c r="C34" s="125">
        <v>168</v>
      </c>
      <c r="D34" s="54">
        <v>1.0331467929401636</v>
      </c>
      <c r="E34" s="39">
        <v>168</v>
      </c>
      <c r="F34" s="40">
        <v>0</v>
      </c>
      <c r="G34" s="41">
        <v>0</v>
      </c>
      <c r="H34" s="42">
        <v>0</v>
      </c>
    </row>
    <row r="35" spans="1:8" ht="30" x14ac:dyDescent="0.25">
      <c r="A35" s="139" t="s">
        <v>569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727</v>
      </c>
      <c r="B36" s="70" t="s">
        <v>25</v>
      </c>
      <c r="C36" s="125">
        <v>51</v>
      </c>
      <c r="D36" s="54">
        <v>0.31363384785683535</v>
      </c>
      <c r="E36" s="39">
        <v>51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728</v>
      </c>
      <c r="B37" s="70" t="s">
        <v>658</v>
      </c>
      <c r="C37" s="125">
        <v>120</v>
      </c>
      <c r="D37" s="54">
        <v>0.73796199495725967</v>
      </c>
      <c r="E37" s="39">
        <v>120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729</v>
      </c>
      <c r="B38" s="70" t="s">
        <v>659</v>
      </c>
      <c r="C38" s="125">
        <v>151</v>
      </c>
      <c r="D38" s="54">
        <v>0.92860217698788516</v>
      </c>
      <c r="E38" s="39">
        <v>151</v>
      </c>
      <c r="F38" s="40">
        <v>0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660</v>
      </c>
      <c r="C39" s="125">
        <v>2143</v>
      </c>
      <c r="D39" s="54">
        <v>13.178771293278396</v>
      </c>
      <c r="E39" s="39">
        <v>2141</v>
      </c>
      <c r="F39" s="40">
        <v>2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661</v>
      </c>
      <c r="C40" s="125">
        <v>339</v>
      </c>
      <c r="D40" s="54">
        <v>2.0847426357542584</v>
      </c>
      <c r="E40" s="39">
        <v>337</v>
      </c>
      <c r="F40" s="40">
        <v>2</v>
      </c>
      <c r="G40" s="41">
        <v>0</v>
      </c>
      <c r="H40" s="42">
        <v>0</v>
      </c>
    </row>
    <row r="41" spans="1:8" ht="30" x14ac:dyDescent="0.25">
      <c r="A41" s="139" t="s">
        <v>570</v>
      </c>
      <c r="B41" s="70" t="s">
        <v>662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730</v>
      </c>
      <c r="B42" s="70" t="s">
        <v>26</v>
      </c>
      <c r="C42" s="125">
        <v>2705</v>
      </c>
      <c r="D42" s="54">
        <v>16.634893302994897</v>
      </c>
      <c r="E42" s="39">
        <v>2705</v>
      </c>
      <c r="F42" s="40">
        <v>0</v>
      </c>
      <c r="G42" s="41">
        <v>0</v>
      </c>
      <c r="H42" s="42">
        <v>0</v>
      </c>
    </row>
    <row r="43" spans="1:8" x14ac:dyDescent="0.25">
      <c r="A43" s="139" t="s">
        <v>731</v>
      </c>
      <c r="B43" s="70" t="s">
        <v>663</v>
      </c>
      <c r="C43" s="125">
        <v>745</v>
      </c>
      <c r="D43" s="54">
        <v>4.5815140520263204</v>
      </c>
      <c r="E43" s="39">
        <v>744</v>
      </c>
      <c r="F43" s="40">
        <v>1</v>
      </c>
      <c r="G43" s="41">
        <v>0</v>
      </c>
      <c r="H43" s="42">
        <v>0</v>
      </c>
    </row>
    <row r="44" spans="1:8" x14ac:dyDescent="0.25">
      <c r="A44" s="139" t="s">
        <v>732</v>
      </c>
      <c r="B44" s="70" t="s">
        <v>27</v>
      </c>
      <c r="C44" s="125">
        <v>478</v>
      </c>
      <c r="D44" s="54">
        <v>2.9395486132464179</v>
      </c>
      <c r="E44" s="39">
        <v>478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733</v>
      </c>
      <c r="B45" s="70" t="s">
        <v>664</v>
      </c>
      <c r="C45" s="125">
        <v>470</v>
      </c>
      <c r="D45" s="54">
        <v>2.890351146915934</v>
      </c>
      <c r="E45" s="39">
        <v>469</v>
      </c>
      <c r="F45" s="40">
        <v>1</v>
      </c>
      <c r="G45" s="41">
        <v>0</v>
      </c>
      <c r="H45" s="42">
        <v>0</v>
      </c>
    </row>
    <row r="46" spans="1:8" x14ac:dyDescent="0.25">
      <c r="A46" s="139" t="s">
        <v>734</v>
      </c>
      <c r="B46" s="70" t="s">
        <v>30</v>
      </c>
      <c r="C46" s="125">
        <v>481</v>
      </c>
      <c r="D46" s="54">
        <v>2.9579976631203495</v>
      </c>
      <c r="E46" s="39">
        <v>481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738</v>
      </c>
      <c r="B47" s="70" t="s">
        <v>665</v>
      </c>
      <c r="C47" s="125">
        <v>487</v>
      </c>
      <c r="D47" s="54">
        <v>2.9948957628682122</v>
      </c>
      <c r="E47" s="39">
        <v>486</v>
      </c>
      <c r="F47" s="40">
        <v>1</v>
      </c>
      <c r="G47" s="41">
        <v>0</v>
      </c>
      <c r="H47" s="42">
        <v>0</v>
      </c>
    </row>
    <row r="48" spans="1:8" ht="30" x14ac:dyDescent="0.25">
      <c r="A48" s="139" t="s">
        <v>571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739</v>
      </c>
      <c r="B49" s="70" t="s">
        <v>32</v>
      </c>
      <c r="C49" s="125">
        <v>60</v>
      </c>
      <c r="D49" s="54">
        <v>0.36898099747862984</v>
      </c>
      <c r="E49" s="39">
        <v>59</v>
      </c>
      <c r="F49" s="40">
        <v>1</v>
      </c>
      <c r="G49" s="41">
        <v>0</v>
      </c>
      <c r="H49" s="42">
        <v>0</v>
      </c>
    </row>
    <row r="50" spans="1:8" ht="30" customHeight="1" x14ac:dyDescent="0.25">
      <c r="A50" s="139" t="s">
        <v>740</v>
      </c>
      <c r="B50" s="70" t="s">
        <v>666</v>
      </c>
      <c r="C50" s="125">
        <v>40</v>
      </c>
      <c r="D50" s="54">
        <v>0.2459873316524199</v>
      </c>
      <c r="E50" s="39">
        <v>40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741</v>
      </c>
      <c r="B51" s="70" t="s">
        <v>667</v>
      </c>
      <c r="C51" s="125">
        <v>126</v>
      </c>
      <c r="D51" s="54">
        <v>0.77486009470512274</v>
      </c>
      <c r="E51" s="39">
        <v>126</v>
      </c>
      <c r="F51" s="40">
        <v>0</v>
      </c>
      <c r="G51" s="41">
        <v>0</v>
      </c>
      <c r="H51" s="42">
        <v>0</v>
      </c>
    </row>
    <row r="52" spans="1:8" x14ac:dyDescent="0.25">
      <c r="A52" s="139" t="s">
        <v>742</v>
      </c>
      <c r="B52" s="70" t="s">
        <v>33</v>
      </c>
      <c r="C52" s="125">
        <v>28</v>
      </c>
      <c r="D52" s="54">
        <v>0.17219113215669393</v>
      </c>
      <c r="E52" s="39">
        <v>27</v>
      </c>
      <c r="F52" s="40">
        <v>1</v>
      </c>
      <c r="G52" s="41">
        <v>0</v>
      </c>
      <c r="H52" s="42">
        <v>0</v>
      </c>
    </row>
    <row r="53" spans="1:8" ht="30" x14ac:dyDescent="0.25">
      <c r="A53" s="139" t="s">
        <v>743</v>
      </c>
      <c r="B53" s="70" t="s">
        <v>668</v>
      </c>
      <c r="C53" s="125">
        <v>7</v>
      </c>
      <c r="D53" s="54">
        <v>4.3047783039173483E-2</v>
      </c>
      <c r="E53" s="39">
        <v>7</v>
      </c>
      <c r="F53" s="40">
        <v>0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669</v>
      </c>
      <c r="C54" s="125">
        <v>32</v>
      </c>
      <c r="D54" s="54">
        <v>0.19678986532193593</v>
      </c>
      <c r="E54" s="39">
        <v>32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670</v>
      </c>
      <c r="C55" s="125">
        <v>885</v>
      </c>
      <c r="D55" s="54">
        <v>5.4424697128097899</v>
      </c>
      <c r="E55" s="39">
        <v>879</v>
      </c>
      <c r="F55" s="40">
        <v>6</v>
      </c>
      <c r="G55" s="41">
        <v>0</v>
      </c>
      <c r="H55" s="42">
        <v>0</v>
      </c>
    </row>
    <row r="56" spans="1:8" ht="16.5" thickBot="1" x14ac:dyDescent="0.3">
      <c r="A56" s="160"/>
      <c r="B56" s="147" t="s">
        <v>100</v>
      </c>
      <c r="C56" s="129">
        <v>16261</v>
      </c>
      <c r="D56" s="61">
        <v>100</v>
      </c>
      <c r="E56" s="45">
        <v>16185</v>
      </c>
      <c r="F56" s="46">
        <v>72</v>
      </c>
      <c r="G56" s="47">
        <v>2</v>
      </c>
      <c r="H56" s="48">
        <v>2</v>
      </c>
    </row>
    <row r="57" spans="1:8" x14ac:dyDescent="0.25">
      <c r="A57" s="10"/>
      <c r="B57" s="3"/>
      <c r="H57" s="1">
        <v>0</v>
      </c>
    </row>
    <row r="58" spans="1:8" x14ac:dyDescent="0.25">
      <c r="B58" s="31" t="s">
        <v>1592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3" t="s">
        <v>1630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384</v>
      </c>
      <c r="B4" s="111" t="s">
        <v>687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444</v>
      </c>
      <c r="H4" s="112" t="s">
        <v>99</v>
      </c>
    </row>
    <row r="5" spans="1:8" x14ac:dyDescent="0.25">
      <c r="A5" s="139" t="s">
        <v>564</v>
      </c>
      <c r="B5" s="161" t="s">
        <v>679</v>
      </c>
      <c r="C5" s="141">
        <v>88</v>
      </c>
      <c r="D5" s="142">
        <v>0.5411721296353238</v>
      </c>
      <c r="E5" s="162">
        <v>87</v>
      </c>
      <c r="F5" s="163">
        <v>1</v>
      </c>
      <c r="G5" s="164">
        <v>0</v>
      </c>
      <c r="H5" s="165">
        <v>0</v>
      </c>
    </row>
    <row r="6" spans="1:8" ht="30" x14ac:dyDescent="0.25">
      <c r="A6" s="139" t="s">
        <v>565</v>
      </c>
      <c r="B6" s="161" t="s">
        <v>680</v>
      </c>
      <c r="C6" s="141">
        <v>387</v>
      </c>
      <c r="D6" s="142">
        <v>2.3799274337371625</v>
      </c>
      <c r="E6" s="162">
        <v>386</v>
      </c>
      <c r="F6" s="163">
        <v>1</v>
      </c>
      <c r="G6" s="164">
        <v>0</v>
      </c>
      <c r="H6" s="165">
        <v>0</v>
      </c>
    </row>
    <row r="7" spans="1:8" ht="30" x14ac:dyDescent="0.25">
      <c r="A7" s="139" t="s">
        <v>566</v>
      </c>
      <c r="B7" s="161" t="s">
        <v>681</v>
      </c>
      <c r="C7" s="141">
        <v>989</v>
      </c>
      <c r="D7" s="142">
        <v>6.082036775106082</v>
      </c>
      <c r="E7" s="162">
        <v>975</v>
      </c>
      <c r="F7" s="163">
        <v>13</v>
      </c>
      <c r="G7" s="164">
        <v>1</v>
      </c>
      <c r="H7" s="165">
        <v>0</v>
      </c>
    </row>
    <row r="8" spans="1:8" ht="45" x14ac:dyDescent="0.25">
      <c r="A8" s="139" t="s">
        <v>567</v>
      </c>
      <c r="B8" s="161" t="s">
        <v>682</v>
      </c>
      <c r="C8" s="141">
        <v>2503</v>
      </c>
      <c r="D8" s="142">
        <v>15.392657278150175</v>
      </c>
      <c r="E8" s="162">
        <v>2488</v>
      </c>
      <c r="F8" s="163">
        <v>14</v>
      </c>
      <c r="G8" s="164">
        <v>0</v>
      </c>
      <c r="H8" s="165">
        <v>1</v>
      </c>
    </row>
    <row r="9" spans="1:8" ht="30" x14ac:dyDescent="0.25">
      <c r="A9" s="166" t="s">
        <v>568</v>
      </c>
      <c r="B9" s="167" t="s">
        <v>683</v>
      </c>
      <c r="C9" s="168">
        <v>2946</v>
      </c>
      <c r="D9" s="169">
        <v>18.116966976200725</v>
      </c>
      <c r="E9" s="162">
        <v>2916</v>
      </c>
      <c r="F9" s="163">
        <v>28</v>
      </c>
      <c r="G9" s="164">
        <v>1</v>
      </c>
      <c r="H9" s="165">
        <v>1</v>
      </c>
    </row>
    <row r="10" spans="1:8" ht="30" x14ac:dyDescent="0.25">
      <c r="A10" s="139" t="s">
        <v>569</v>
      </c>
      <c r="B10" s="161" t="s">
        <v>684</v>
      </c>
      <c r="C10" s="141">
        <v>2804</v>
      </c>
      <c r="D10" s="142">
        <v>17.243711948834633</v>
      </c>
      <c r="E10" s="162">
        <v>2800</v>
      </c>
      <c r="F10" s="163">
        <v>4</v>
      </c>
      <c r="G10" s="164">
        <v>0</v>
      </c>
      <c r="H10" s="165">
        <v>0</v>
      </c>
    </row>
    <row r="11" spans="1:8" ht="30" x14ac:dyDescent="0.25">
      <c r="A11" s="135" t="s">
        <v>570</v>
      </c>
      <c r="B11" s="170" t="s">
        <v>685</v>
      </c>
      <c r="C11" s="137">
        <v>5366</v>
      </c>
      <c r="D11" s="138">
        <v>32.999200541172129</v>
      </c>
      <c r="E11" s="162">
        <v>5363</v>
      </c>
      <c r="F11" s="163">
        <v>3</v>
      </c>
      <c r="G11" s="164">
        <v>0</v>
      </c>
      <c r="H11" s="165">
        <v>0</v>
      </c>
    </row>
    <row r="12" spans="1:8" ht="30" x14ac:dyDescent="0.25">
      <c r="A12" s="139" t="s">
        <v>571</v>
      </c>
      <c r="B12" s="161" t="s">
        <v>686</v>
      </c>
      <c r="C12" s="141">
        <v>293</v>
      </c>
      <c r="D12" s="142">
        <v>1.8018572043539758</v>
      </c>
      <c r="E12" s="162">
        <v>291</v>
      </c>
      <c r="F12" s="163">
        <v>2</v>
      </c>
      <c r="G12" s="164">
        <v>0</v>
      </c>
      <c r="H12" s="165">
        <v>0</v>
      </c>
    </row>
    <row r="13" spans="1:8" x14ac:dyDescent="0.25">
      <c r="A13" s="139" t="s">
        <v>48</v>
      </c>
      <c r="B13" s="161" t="s">
        <v>670</v>
      </c>
      <c r="C13" s="141">
        <v>885</v>
      </c>
      <c r="D13" s="142">
        <v>5.4424697128097899</v>
      </c>
      <c r="E13" s="162">
        <v>879</v>
      </c>
      <c r="F13" s="163">
        <v>6</v>
      </c>
      <c r="G13" s="164">
        <v>0</v>
      </c>
      <c r="H13" s="165">
        <v>0</v>
      </c>
    </row>
    <row r="14" spans="1:8" ht="16.5" thickBot="1" x14ac:dyDescent="0.3">
      <c r="A14" s="146"/>
      <c r="B14" s="147" t="s">
        <v>100</v>
      </c>
      <c r="C14" s="148">
        <v>16261</v>
      </c>
      <c r="D14" s="149">
        <v>100</v>
      </c>
      <c r="E14" s="150">
        <v>16185</v>
      </c>
      <c r="F14" s="151">
        <v>72</v>
      </c>
      <c r="G14" s="152">
        <v>2</v>
      </c>
      <c r="H14" s="153">
        <v>2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1593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3" t="s">
        <v>1629</v>
      </c>
      <c r="B2" s="243"/>
      <c r="C2" s="243"/>
      <c r="D2" s="243"/>
      <c r="E2" s="243"/>
      <c r="F2" s="243"/>
      <c r="G2" s="243"/>
      <c r="H2" s="243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384</v>
      </c>
      <c r="B4" s="111" t="s">
        <v>574</v>
      </c>
      <c r="C4" s="95" t="s">
        <v>1213</v>
      </c>
      <c r="D4" s="95" t="s">
        <v>104</v>
      </c>
      <c r="E4" s="95" t="s">
        <v>98</v>
      </c>
      <c r="F4" s="95" t="s">
        <v>101</v>
      </c>
      <c r="G4" s="95" t="s">
        <v>444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564</v>
      </c>
      <c r="B5" s="70" t="s">
        <v>448</v>
      </c>
      <c r="C5" s="125">
        <v>3048</v>
      </c>
      <c r="D5" s="54">
        <v>18.744234671914395</v>
      </c>
      <c r="E5" s="39">
        <v>3034</v>
      </c>
      <c r="F5" s="40">
        <v>13</v>
      </c>
      <c r="G5" s="41">
        <v>0</v>
      </c>
      <c r="H5" s="42">
        <v>1</v>
      </c>
    </row>
    <row r="6" spans="1:12" x14ac:dyDescent="0.25">
      <c r="A6" s="139" t="s">
        <v>565</v>
      </c>
      <c r="B6" s="70" t="s">
        <v>449</v>
      </c>
      <c r="C6" s="125">
        <v>2461</v>
      </c>
      <c r="D6" s="54">
        <v>15.134370579915135</v>
      </c>
      <c r="E6" s="39">
        <v>2437</v>
      </c>
      <c r="F6" s="40">
        <v>22</v>
      </c>
      <c r="G6" s="41">
        <v>1</v>
      </c>
      <c r="H6" s="42">
        <v>1</v>
      </c>
    </row>
    <row r="7" spans="1:12" ht="30" x14ac:dyDescent="0.25">
      <c r="A7" s="139" t="s">
        <v>566</v>
      </c>
      <c r="B7" s="70" t="s">
        <v>450</v>
      </c>
      <c r="C7" s="125">
        <v>383</v>
      </c>
      <c r="D7" s="54">
        <v>2.3553287005719206</v>
      </c>
      <c r="E7" s="39">
        <v>381</v>
      </c>
      <c r="F7" s="40">
        <v>2</v>
      </c>
      <c r="G7" s="41">
        <v>0</v>
      </c>
      <c r="H7" s="42">
        <v>0</v>
      </c>
    </row>
    <row r="8" spans="1:12" x14ac:dyDescent="0.25">
      <c r="A8" s="139" t="s">
        <v>567</v>
      </c>
      <c r="B8" s="70" t="s">
        <v>556</v>
      </c>
      <c r="C8" s="125">
        <v>5629</v>
      </c>
      <c r="D8" s="54">
        <v>34.616567246786794</v>
      </c>
      <c r="E8" s="39">
        <v>5611</v>
      </c>
      <c r="F8" s="40">
        <v>18</v>
      </c>
      <c r="G8" s="41">
        <v>0</v>
      </c>
      <c r="H8" s="42">
        <v>0</v>
      </c>
    </row>
    <row r="9" spans="1:12" x14ac:dyDescent="0.25">
      <c r="A9" s="139" t="s">
        <v>568</v>
      </c>
      <c r="B9" s="70" t="s">
        <v>557</v>
      </c>
      <c r="C9" s="125">
        <v>968</v>
      </c>
      <c r="D9" s="54">
        <v>5.9528934259885613</v>
      </c>
      <c r="E9" s="39">
        <v>966</v>
      </c>
      <c r="F9" s="40">
        <v>2</v>
      </c>
      <c r="G9" s="41">
        <v>0</v>
      </c>
      <c r="H9" s="42">
        <v>0</v>
      </c>
    </row>
    <row r="10" spans="1:12" x14ac:dyDescent="0.25">
      <c r="A10" s="143" t="s">
        <v>569</v>
      </c>
      <c r="B10" s="68" t="s">
        <v>558</v>
      </c>
      <c r="C10" s="119">
        <v>2360</v>
      </c>
      <c r="D10" s="92">
        <v>14.513252567492774</v>
      </c>
      <c r="E10" s="39">
        <v>2354</v>
      </c>
      <c r="F10" s="40">
        <v>6</v>
      </c>
      <c r="G10" s="41">
        <v>0</v>
      </c>
      <c r="H10" s="42">
        <v>0</v>
      </c>
    </row>
    <row r="11" spans="1:12" x14ac:dyDescent="0.25">
      <c r="A11" s="139" t="s">
        <v>570</v>
      </c>
      <c r="B11" s="70" t="s">
        <v>559</v>
      </c>
      <c r="C11" s="125">
        <v>693</v>
      </c>
      <c r="D11" s="54">
        <v>4.2617305208781744</v>
      </c>
      <c r="E11" s="39">
        <v>690</v>
      </c>
      <c r="F11" s="40">
        <v>2</v>
      </c>
      <c r="G11" s="41">
        <v>1</v>
      </c>
      <c r="H11" s="42">
        <v>0</v>
      </c>
    </row>
    <row r="12" spans="1:12" x14ac:dyDescent="0.25">
      <c r="A12" s="135" t="s">
        <v>571</v>
      </c>
      <c r="B12" s="159" t="s">
        <v>560</v>
      </c>
      <c r="C12" s="127">
        <v>234</v>
      </c>
      <c r="D12" s="58">
        <v>1.4390258901666564</v>
      </c>
      <c r="E12" s="39">
        <v>232</v>
      </c>
      <c r="F12" s="40">
        <v>2</v>
      </c>
      <c r="G12" s="41">
        <v>0</v>
      </c>
      <c r="H12" s="42">
        <v>0</v>
      </c>
    </row>
    <row r="13" spans="1:12" x14ac:dyDescent="0.25">
      <c r="A13" s="139" t="s">
        <v>572</v>
      </c>
      <c r="B13" s="70" t="s">
        <v>561</v>
      </c>
      <c r="C13" s="125">
        <v>29</v>
      </c>
      <c r="D13" s="54">
        <v>0.17834081544800442</v>
      </c>
      <c r="E13" s="39">
        <v>29</v>
      </c>
      <c r="F13" s="40">
        <v>0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562</v>
      </c>
      <c r="C14" s="125">
        <v>2</v>
      </c>
      <c r="D14" s="54">
        <v>1.2299366582620996E-2</v>
      </c>
      <c r="E14" s="39">
        <v>2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573</v>
      </c>
      <c r="B15" s="70" t="s">
        <v>563</v>
      </c>
      <c r="C15" s="125">
        <v>154</v>
      </c>
      <c r="D15" s="54">
        <v>0.94705122686181664</v>
      </c>
      <c r="E15" s="39">
        <v>151</v>
      </c>
      <c r="F15" s="40">
        <v>3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1460</v>
      </c>
      <c r="C16" s="125">
        <v>5</v>
      </c>
      <c r="D16" s="54">
        <v>3.0748416456552487E-2</v>
      </c>
      <c r="E16" s="39">
        <v>5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446</v>
      </c>
      <c r="C17" s="125">
        <v>295</v>
      </c>
      <c r="D17" s="54">
        <v>1.8141565709365968</v>
      </c>
      <c r="E17" s="39">
        <v>293</v>
      </c>
      <c r="F17" s="40">
        <v>2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16261</v>
      </c>
      <c r="D18" s="115">
        <v>100.00000000000001</v>
      </c>
      <c r="E18" s="45">
        <v>16185</v>
      </c>
      <c r="F18" s="46">
        <v>72</v>
      </c>
      <c r="G18" s="47">
        <v>2</v>
      </c>
      <c r="H18" s="48">
        <v>2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1594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3" t="s">
        <v>1628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384</v>
      </c>
      <c r="B4" s="111" t="s">
        <v>575</v>
      </c>
      <c r="C4" s="95" t="s">
        <v>1213</v>
      </c>
      <c r="D4" s="95" t="s">
        <v>104</v>
      </c>
      <c r="E4" s="95" t="s">
        <v>98</v>
      </c>
      <c r="F4" s="95" t="s">
        <v>101</v>
      </c>
      <c r="G4" s="95" t="s">
        <v>444</v>
      </c>
      <c r="H4" s="96" t="s">
        <v>99</v>
      </c>
    </row>
    <row r="5" spans="1:8" ht="30" x14ac:dyDescent="0.25">
      <c r="A5" s="139" t="s">
        <v>564</v>
      </c>
      <c r="B5" s="70" t="s">
        <v>1461</v>
      </c>
      <c r="C5" s="125">
        <v>4288</v>
      </c>
      <c r="D5" s="54">
        <v>26.369841953139414</v>
      </c>
      <c r="E5" s="39">
        <v>4272</v>
      </c>
      <c r="F5" s="40">
        <v>14</v>
      </c>
      <c r="G5" s="41">
        <v>1</v>
      </c>
      <c r="H5" s="42">
        <v>1</v>
      </c>
    </row>
    <row r="6" spans="1:8" ht="30" x14ac:dyDescent="0.25">
      <c r="A6" s="139" t="s">
        <v>565</v>
      </c>
      <c r="B6" s="70" t="s">
        <v>576</v>
      </c>
      <c r="C6" s="125">
        <v>1528</v>
      </c>
      <c r="D6" s="54">
        <v>9.3967160691224407</v>
      </c>
      <c r="E6" s="39">
        <v>1514</v>
      </c>
      <c r="F6" s="40">
        <v>13</v>
      </c>
      <c r="G6" s="41">
        <v>0</v>
      </c>
      <c r="H6" s="42">
        <v>1</v>
      </c>
    </row>
    <row r="7" spans="1:8" ht="30" x14ac:dyDescent="0.25">
      <c r="A7" s="139" t="s">
        <v>566</v>
      </c>
      <c r="B7" s="70" t="s">
        <v>577</v>
      </c>
      <c r="C7" s="125">
        <v>442</v>
      </c>
      <c r="D7" s="54">
        <v>2.7181600147592397</v>
      </c>
      <c r="E7" s="39">
        <v>437</v>
      </c>
      <c r="F7" s="40">
        <v>5</v>
      </c>
      <c r="G7" s="41">
        <v>0</v>
      </c>
      <c r="H7" s="42">
        <v>0</v>
      </c>
    </row>
    <row r="8" spans="1:8" ht="30" x14ac:dyDescent="0.25">
      <c r="A8" s="139" t="s">
        <v>567</v>
      </c>
      <c r="B8" s="70" t="s">
        <v>578</v>
      </c>
      <c r="C8" s="125">
        <v>3152</v>
      </c>
      <c r="D8" s="54">
        <v>19.383801734210689</v>
      </c>
      <c r="E8" s="39">
        <v>3142</v>
      </c>
      <c r="F8" s="40">
        <v>10</v>
      </c>
      <c r="G8" s="41">
        <v>0</v>
      </c>
      <c r="H8" s="42">
        <v>0</v>
      </c>
    </row>
    <row r="9" spans="1:8" ht="30" x14ac:dyDescent="0.25">
      <c r="A9" s="139" t="s">
        <v>568</v>
      </c>
      <c r="B9" s="70" t="s">
        <v>1537</v>
      </c>
      <c r="C9" s="125">
        <v>4715</v>
      </c>
      <c r="D9" s="54">
        <v>28.995756718528995</v>
      </c>
      <c r="E9" s="39">
        <v>4694</v>
      </c>
      <c r="F9" s="40">
        <v>20</v>
      </c>
      <c r="G9" s="41">
        <v>1</v>
      </c>
      <c r="H9" s="42">
        <v>0</v>
      </c>
    </row>
    <row r="10" spans="1:8" x14ac:dyDescent="0.25">
      <c r="A10" s="143" t="s">
        <v>569</v>
      </c>
      <c r="B10" s="68" t="s">
        <v>579</v>
      </c>
      <c r="C10" s="119">
        <v>1276</v>
      </c>
      <c r="D10" s="92">
        <v>7.8469958797121953</v>
      </c>
      <c r="E10" s="39">
        <v>1271</v>
      </c>
      <c r="F10" s="40">
        <v>5</v>
      </c>
      <c r="G10" s="41">
        <v>0</v>
      </c>
      <c r="H10" s="42">
        <v>0</v>
      </c>
    </row>
    <row r="11" spans="1:8" x14ac:dyDescent="0.25">
      <c r="A11" s="139" t="s">
        <v>48</v>
      </c>
      <c r="B11" s="70" t="s">
        <v>446</v>
      </c>
      <c r="C11" s="125">
        <v>860</v>
      </c>
      <c r="D11" s="54">
        <v>5.2887276305270277</v>
      </c>
      <c r="E11" s="39">
        <v>855</v>
      </c>
      <c r="F11" s="40">
        <v>5</v>
      </c>
      <c r="G11" s="41">
        <v>0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16261</v>
      </c>
      <c r="D12" s="115">
        <v>100</v>
      </c>
      <c r="E12" s="45">
        <v>16185</v>
      </c>
      <c r="F12" s="46">
        <v>72</v>
      </c>
      <c r="G12" s="47">
        <v>2</v>
      </c>
      <c r="H12" s="48">
        <v>2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1595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3" t="s">
        <v>1627</v>
      </c>
      <c r="B2" s="243"/>
      <c r="C2" s="243"/>
      <c r="D2" s="243"/>
      <c r="E2" s="243"/>
      <c r="F2" s="243"/>
      <c r="G2" s="243"/>
      <c r="H2" s="243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ht="15" x14ac:dyDescent="0.25">
      <c r="A4" s="86" t="s">
        <v>384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443</v>
      </c>
      <c r="H4" s="89" t="s">
        <v>99</v>
      </c>
    </row>
    <row r="5" spans="1:8" ht="14.65" customHeight="1" x14ac:dyDescent="0.25">
      <c r="A5" s="55" t="s">
        <v>564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590</v>
      </c>
      <c r="B6" s="70" t="s">
        <v>69</v>
      </c>
      <c r="C6" s="38">
        <v>32</v>
      </c>
      <c r="D6" s="54">
        <v>0.19678986532193593</v>
      </c>
      <c r="E6" s="39">
        <v>32</v>
      </c>
      <c r="F6" s="40">
        <v>0</v>
      </c>
      <c r="G6" s="41">
        <v>0</v>
      </c>
      <c r="H6" s="42">
        <v>0</v>
      </c>
    </row>
    <row r="7" spans="1:8" ht="14.65" customHeight="1" x14ac:dyDescent="0.25">
      <c r="A7" s="55" t="s">
        <v>591</v>
      </c>
      <c r="B7" s="70" t="s">
        <v>70</v>
      </c>
      <c r="C7" s="38">
        <v>63</v>
      </c>
      <c r="D7" s="54">
        <v>0.38743004735256137</v>
      </c>
      <c r="E7" s="39">
        <v>63</v>
      </c>
      <c r="F7" s="40">
        <v>0</v>
      </c>
      <c r="G7" s="41">
        <v>0</v>
      </c>
      <c r="H7" s="42">
        <v>0</v>
      </c>
    </row>
    <row r="8" spans="1:8" ht="14.65" customHeight="1" x14ac:dyDescent="0.25">
      <c r="A8" s="55" t="s">
        <v>611</v>
      </c>
      <c r="B8" s="70" t="s">
        <v>0</v>
      </c>
      <c r="C8" s="38">
        <v>138</v>
      </c>
      <c r="D8" s="54">
        <v>0.84865629420084865</v>
      </c>
      <c r="E8" s="39">
        <v>137</v>
      </c>
      <c r="F8" s="40">
        <v>1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103</v>
      </c>
      <c r="D9" s="54">
        <v>0.6334173790049813</v>
      </c>
      <c r="E9" s="39">
        <v>102</v>
      </c>
      <c r="F9" s="40">
        <v>1</v>
      </c>
      <c r="G9" s="41">
        <v>0</v>
      </c>
      <c r="H9" s="42">
        <v>0</v>
      </c>
    </row>
    <row r="10" spans="1:8" ht="14.65" customHeight="1" x14ac:dyDescent="0.25">
      <c r="A10" s="55" t="s">
        <v>565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690</v>
      </c>
      <c r="B11" s="68" t="s">
        <v>73</v>
      </c>
      <c r="C11" s="91">
        <v>1255</v>
      </c>
      <c r="D11" s="92">
        <v>7.7178525305946746</v>
      </c>
      <c r="E11" s="39">
        <v>1244</v>
      </c>
      <c r="F11" s="40">
        <v>11</v>
      </c>
      <c r="G11" s="41">
        <v>0</v>
      </c>
      <c r="H11" s="42">
        <v>0</v>
      </c>
    </row>
    <row r="12" spans="1:8" ht="14.65" customHeight="1" x14ac:dyDescent="0.25">
      <c r="A12" s="55" t="s">
        <v>691</v>
      </c>
      <c r="B12" s="70" t="s">
        <v>74</v>
      </c>
      <c r="C12" s="38">
        <v>434</v>
      </c>
      <c r="D12" s="54">
        <v>2.6689625484287558</v>
      </c>
      <c r="E12" s="39">
        <v>431</v>
      </c>
      <c r="F12" s="40">
        <v>3</v>
      </c>
      <c r="G12" s="41">
        <v>0</v>
      </c>
      <c r="H12" s="42">
        <v>0</v>
      </c>
    </row>
    <row r="13" spans="1:8" ht="14.65" customHeight="1" x14ac:dyDescent="0.25">
      <c r="A13" s="69" t="s">
        <v>698</v>
      </c>
      <c r="B13" s="159" t="s">
        <v>2</v>
      </c>
      <c r="C13" s="57">
        <v>81</v>
      </c>
      <c r="D13" s="58">
        <v>0.49812434659615029</v>
      </c>
      <c r="E13" s="39">
        <v>80</v>
      </c>
      <c r="F13" s="40">
        <v>0</v>
      </c>
      <c r="G13" s="41">
        <v>1</v>
      </c>
      <c r="H13" s="42">
        <v>0</v>
      </c>
    </row>
    <row r="14" spans="1:8" ht="30" x14ac:dyDescent="0.25">
      <c r="A14" s="55" t="s">
        <v>566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699</v>
      </c>
      <c r="B15" s="70" t="s">
        <v>4</v>
      </c>
      <c r="C15" s="38">
        <v>586</v>
      </c>
      <c r="D15" s="54">
        <v>3.6037144087079516</v>
      </c>
      <c r="E15" s="39">
        <v>584</v>
      </c>
      <c r="F15" s="40">
        <v>2</v>
      </c>
      <c r="G15" s="41">
        <v>0</v>
      </c>
      <c r="H15" s="42">
        <v>0</v>
      </c>
    </row>
    <row r="16" spans="1:8" ht="30" x14ac:dyDescent="0.25">
      <c r="A16" s="55" t="s">
        <v>700</v>
      </c>
      <c r="B16" s="70" t="s">
        <v>10</v>
      </c>
      <c r="C16" s="38">
        <v>98</v>
      </c>
      <c r="D16" s="54">
        <v>0.60266896254842872</v>
      </c>
      <c r="E16" s="39">
        <v>98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701</v>
      </c>
      <c r="B17" s="70" t="s">
        <v>11</v>
      </c>
      <c r="C17" s="38">
        <v>64</v>
      </c>
      <c r="D17" s="54">
        <v>0.39357973064387186</v>
      </c>
      <c r="E17" s="39">
        <v>64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33</v>
      </c>
      <c r="D18" s="54">
        <v>0.20293954861324642</v>
      </c>
      <c r="E18" s="39">
        <v>33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567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704</v>
      </c>
      <c r="B20" s="70" t="s">
        <v>614</v>
      </c>
      <c r="C20" s="38">
        <v>3347</v>
      </c>
      <c r="D20" s="54">
        <v>20.582989976016236</v>
      </c>
      <c r="E20" s="39">
        <v>3336</v>
      </c>
      <c r="F20" s="40">
        <v>10</v>
      </c>
      <c r="G20" s="41">
        <v>0</v>
      </c>
      <c r="H20" s="42">
        <v>1</v>
      </c>
    </row>
    <row r="21" spans="1:8" ht="30" x14ac:dyDescent="0.25">
      <c r="A21" s="55" t="s">
        <v>719</v>
      </c>
      <c r="B21" s="70" t="s">
        <v>76</v>
      </c>
      <c r="C21" s="38">
        <v>139</v>
      </c>
      <c r="D21" s="54">
        <v>0.85480597749215914</v>
      </c>
      <c r="E21" s="39">
        <v>136</v>
      </c>
      <c r="F21" s="40">
        <v>2</v>
      </c>
      <c r="G21" s="41">
        <v>0</v>
      </c>
      <c r="H21" s="42">
        <v>1</v>
      </c>
    </row>
    <row r="22" spans="1:8" x14ac:dyDescent="0.25">
      <c r="A22" s="55" t="s">
        <v>720</v>
      </c>
      <c r="B22" s="70" t="s">
        <v>615</v>
      </c>
      <c r="C22" s="38">
        <v>224</v>
      </c>
      <c r="D22" s="54">
        <v>1.3775290572535515</v>
      </c>
      <c r="E22" s="39">
        <v>221</v>
      </c>
      <c r="F22" s="40">
        <v>3</v>
      </c>
      <c r="G22" s="41">
        <v>0</v>
      </c>
      <c r="H22" s="42">
        <v>0</v>
      </c>
    </row>
    <row r="23" spans="1:8" x14ac:dyDescent="0.25">
      <c r="A23" s="55" t="s">
        <v>721</v>
      </c>
      <c r="B23" s="70" t="s">
        <v>77</v>
      </c>
      <c r="C23" s="38">
        <v>20</v>
      </c>
      <c r="D23" s="54">
        <v>0.12299366582620995</v>
      </c>
      <c r="E23" s="39">
        <v>20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722</v>
      </c>
      <c r="B24" s="70" t="s">
        <v>78</v>
      </c>
      <c r="C24" s="38">
        <v>92</v>
      </c>
      <c r="D24" s="54">
        <v>0.56577086280056577</v>
      </c>
      <c r="E24" s="39">
        <v>92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723</v>
      </c>
      <c r="B25" s="70" t="s">
        <v>616</v>
      </c>
      <c r="C25" s="38">
        <v>148</v>
      </c>
      <c r="D25" s="54">
        <v>0.91015312711395369</v>
      </c>
      <c r="E25" s="39">
        <v>148</v>
      </c>
      <c r="F25" s="40">
        <v>0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108</v>
      </c>
      <c r="D26" s="54">
        <v>0.66416579546153376</v>
      </c>
      <c r="E26" s="39">
        <v>108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617</v>
      </c>
      <c r="C27" s="38">
        <v>277</v>
      </c>
      <c r="D27" s="54">
        <v>1.7034622716930079</v>
      </c>
      <c r="E27" s="39">
        <v>276</v>
      </c>
      <c r="F27" s="40">
        <v>1</v>
      </c>
      <c r="G27" s="41">
        <v>0</v>
      </c>
      <c r="H27" s="42">
        <v>0</v>
      </c>
    </row>
    <row r="28" spans="1:8" x14ac:dyDescent="0.25">
      <c r="A28" s="55" t="s">
        <v>568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724</v>
      </c>
      <c r="B29" s="70" t="s">
        <v>618</v>
      </c>
      <c r="C29" s="38">
        <v>1523</v>
      </c>
      <c r="D29" s="54">
        <v>9.365967652665887</v>
      </c>
      <c r="E29" s="39">
        <v>1521</v>
      </c>
      <c r="F29" s="40">
        <v>2</v>
      </c>
      <c r="G29" s="41">
        <v>0</v>
      </c>
      <c r="H29" s="42">
        <v>0</v>
      </c>
    </row>
    <row r="30" spans="1:8" ht="30" x14ac:dyDescent="0.25">
      <c r="A30" s="55" t="s">
        <v>725</v>
      </c>
      <c r="B30" s="70" t="s">
        <v>619</v>
      </c>
      <c r="C30" s="38">
        <v>631</v>
      </c>
      <c r="D30" s="54">
        <v>3.8804501568169241</v>
      </c>
      <c r="E30" s="39">
        <v>628</v>
      </c>
      <c r="F30" s="40">
        <v>3</v>
      </c>
      <c r="G30" s="41">
        <v>0</v>
      </c>
      <c r="H30" s="42">
        <v>0</v>
      </c>
    </row>
    <row r="31" spans="1:8" x14ac:dyDescent="0.25">
      <c r="A31" s="55" t="s">
        <v>726</v>
      </c>
      <c r="B31" s="70" t="s">
        <v>620</v>
      </c>
      <c r="C31" s="38">
        <v>601</v>
      </c>
      <c r="D31" s="54">
        <v>3.6959596580776091</v>
      </c>
      <c r="E31" s="39">
        <v>599</v>
      </c>
      <c r="F31" s="40">
        <v>2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621</v>
      </c>
      <c r="C32" s="38">
        <v>50</v>
      </c>
      <c r="D32" s="54">
        <v>0.30748416456552485</v>
      </c>
      <c r="E32" s="39">
        <v>50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569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727</v>
      </c>
      <c r="B34" s="70" t="s">
        <v>622</v>
      </c>
      <c r="C34" s="38">
        <v>3512</v>
      </c>
      <c r="D34" s="54">
        <v>21.597687719082469</v>
      </c>
      <c r="E34" s="39">
        <v>3496</v>
      </c>
      <c r="F34" s="40">
        <v>16</v>
      </c>
      <c r="G34" s="41">
        <v>0</v>
      </c>
      <c r="H34" s="42">
        <v>0</v>
      </c>
    </row>
    <row r="35" spans="1:8" x14ac:dyDescent="0.25">
      <c r="A35" s="55" t="s">
        <v>728</v>
      </c>
      <c r="B35" s="70" t="s">
        <v>82</v>
      </c>
      <c r="C35" s="38">
        <v>235</v>
      </c>
      <c r="D35" s="54">
        <v>1.445175573457967</v>
      </c>
      <c r="E35" s="39">
        <v>234</v>
      </c>
      <c r="F35" s="40">
        <v>1</v>
      </c>
      <c r="G35" s="41">
        <v>0</v>
      </c>
      <c r="H35" s="42">
        <v>0</v>
      </c>
    </row>
    <row r="36" spans="1:8" x14ac:dyDescent="0.25">
      <c r="A36" s="55" t="s">
        <v>729</v>
      </c>
      <c r="B36" s="70" t="s">
        <v>83</v>
      </c>
      <c r="C36" s="38">
        <v>68</v>
      </c>
      <c r="D36" s="54">
        <v>0.41817846380911383</v>
      </c>
      <c r="E36" s="39">
        <v>67</v>
      </c>
      <c r="F36" s="40">
        <v>1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623</v>
      </c>
      <c r="C37" s="38">
        <v>14</v>
      </c>
      <c r="D37" s="54">
        <v>8.6095566078346966E-2</v>
      </c>
      <c r="E37" s="39">
        <v>14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624</v>
      </c>
      <c r="C38" s="38">
        <v>207</v>
      </c>
      <c r="D38" s="54">
        <v>1.272984441301273</v>
      </c>
      <c r="E38" s="39">
        <v>207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16</v>
      </c>
      <c r="D39" s="54">
        <v>9.8394932660967965E-2</v>
      </c>
      <c r="E39" s="39">
        <v>15</v>
      </c>
      <c r="F39" s="40">
        <v>1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1210</v>
      </c>
      <c r="D40" s="54">
        <v>7.4411167824857021</v>
      </c>
      <c r="E40" s="39">
        <v>1207</v>
      </c>
      <c r="F40" s="40">
        <v>3</v>
      </c>
      <c r="G40" s="41">
        <v>0</v>
      </c>
      <c r="H40" s="42">
        <v>0</v>
      </c>
    </row>
    <row r="41" spans="1:8" x14ac:dyDescent="0.25">
      <c r="A41" s="55" t="s">
        <v>68</v>
      </c>
      <c r="B41" s="70" t="s">
        <v>625</v>
      </c>
      <c r="C41" s="38">
        <v>197</v>
      </c>
      <c r="D41" s="54">
        <v>1.211487608388168</v>
      </c>
      <c r="E41" s="39">
        <v>196</v>
      </c>
      <c r="F41" s="40">
        <v>1</v>
      </c>
      <c r="G41" s="41">
        <v>0</v>
      </c>
      <c r="H41" s="42">
        <v>0</v>
      </c>
    </row>
    <row r="42" spans="1:8" x14ac:dyDescent="0.25">
      <c r="A42" s="55" t="s">
        <v>570</v>
      </c>
      <c r="B42" s="70" t="s">
        <v>627</v>
      </c>
      <c r="C42" s="38">
        <v>451</v>
      </c>
      <c r="D42" s="54">
        <v>2.7735071643810345</v>
      </c>
      <c r="E42" s="39">
        <v>446</v>
      </c>
      <c r="F42" s="40">
        <v>5</v>
      </c>
      <c r="G42" s="41">
        <v>0</v>
      </c>
      <c r="H42" s="42">
        <v>0</v>
      </c>
    </row>
    <row r="43" spans="1:8" x14ac:dyDescent="0.25">
      <c r="A43" s="55" t="s">
        <v>48</v>
      </c>
      <c r="B43" s="70" t="s">
        <v>626</v>
      </c>
      <c r="C43" s="38">
        <v>304</v>
      </c>
      <c r="D43" s="54">
        <v>1.8695037205583913</v>
      </c>
      <c r="E43" s="39">
        <v>300</v>
      </c>
      <c r="F43" s="40">
        <v>3</v>
      </c>
      <c r="G43" s="41">
        <v>1</v>
      </c>
      <c r="H43" s="42">
        <v>0</v>
      </c>
    </row>
    <row r="44" spans="1:8" ht="16.5" thickBot="1" x14ac:dyDescent="0.3">
      <c r="A44" s="171"/>
      <c r="B44" s="172" t="s">
        <v>100</v>
      </c>
      <c r="C44" s="129">
        <v>16261</v>
      </c>
      <c r="D44" s="115">
        <v>100.00000000000001</v>
      </c>
      <c r="E44" s="45">
        <v>16185</v>
      </c>
      <c r="F44" s="46">
        <v>72</v>
      </c>
      <c r="G44" s="47">
        <v>2</v>
      </c>
      <c r="H44" s="48">
        <v>2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1596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3" t="s">
        <v>1626</v>
      </c>
      <c r="B2" s="243"/>
      <c r="C2" s="243"/>
      <c r="D2" s="243"/>
      <c r="E2" s="243"/>
      <c r="F2" s="243"/>
      <c r="G2" s="243"/>
      <c r="H2" s="243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86" t="s">
        <v>384</v>
      </c>
      <c r="B4" s="87" t="s">
        <v>688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564</v>
      </c>
      <c r="B5" s="70" t="s">
        <v>671</v>
      </c>
      <c r="C5" s="38">
        <v>336</v>
      </c>
      <c r="D5" s="54">
        <v>2.0662935858803273</v>
      </c>
      <c r="E5" s="39">
        <v>334</v>
      </c>
      <c r="F5" s="40">
        <v>2</v>
      </c>
      <c r="G5" s="41">
        <v>0</v>
      </c>
      <c r="H5" s="42">
        <v>0</v>
      </c>
    </row>
    <row r="6" spans="1:12" x14ac:dyDescent="0.25">
      <c r="A6" s="55" t="s">
        <v>565</v>
      </c>
      <c r="B6" s="70" t="s">
        <v>672</v>
      </c>
      <c r="C6" s="38">
        <v>1770</v>
      </c>
      <c r="D6" s="54">
        <v>10.88493942561958</v>
      </c>
      <c r="E6" s="39">
        <v>1755</v>
      </c>
      <c r="F6" s="40">
        <v>14</v>
      </c>
      <c r="G6" s="41">
        <v>1</v>
      </c>
      <c r="H6" s="42">
        <v>0</v>
      </c>
    </row>
    <row r="7" spans="1:12" ht="30" x14ac:dyDescent="0.25">
      <c r="A7" s="55" t="s">
        <v>566</v>
      </c>
      <c r="B7" s="70" t="s">
        <v>673</v>
      </c>
      <c r="C7" s="38">
        <v>781</v>
      </c>
      <c r="D7" s="54">
        <v>4.8029026505134986</v>
      </c>
      <c r="E7" s="39">
        <v>779</v>
      </c>
      <c r="F7" s="40">
        <v>2</v>
      </c>
      <c r="G7" s="41">
        <v>0</v>
      </c>
      <c r="H7" s="42">
        <v>0</v>
      </c>
    </row>
    <row r="8" spans="1:12" x14ac:dyDescent="0.25">
      <c r="A8" s="55" t="s">
        <v>567</v>
      </c>
      <c r="B8" s="70" t="s">
        <v>674</v>
      </c>
      <c r="C8" s="38">
        <v>4355</v>
      </c>
      <c r="D8" s="54">
        <v>26.781870733657218</v>
      </c>
      <c r="E8" s="39">
        <v>4337</v>
      </c>
      <c r="F8" s="40">
        <v>16</v>
      </c>
      <c r="G8" s="41">
        <v>0</v>
      </c>
      <c r="H8" s="42">
        <v>2</v>
      </c>
    </row>
    <row r="9" spans="1:12" x14ac:dyDescent="0.25">
      <c r="A9" s="55" t="s">
        <v>568</v>
      </c>
      <c r="B9" s="70" t="s">
        <v>675</v>
      </c>
      <c r="C9" s="38">
        <v>2805</v>
      </c>
      <c r="D9" s="54">
        <v>17.249861632125945</v>
      </c>
      <c r="E9" s="39">
        <v>2798</v>
      </c>
      <c r="F9" s="40">
        <v>7</v>
      </c>
      <c r="G9" s="41">
        <v>0</v>
      </c>
      <c r="H9" s="42">
        <v>0</v>
      </c>
    </row>
    <row r="10" spans="1:12" x14ac:dyDescent="0.25">
      <c r="A10" s="55" t="s">
        <v>569</v>
      </c>
      <c r="B10" s="70" t="s">
        <v>676</v>
      </c>
      <c r="C10" s="38">
        <v>5459</v>
      </c>
      <c r="D10" s="54">
        <v>33.571121087264004</v>
      </c>
      <c r="E10" s="39">
        <v>5436</v>
      </c>
      <c r="F10" s="40">
        <v>23</v>
      </c>
      <c r="G10" s="41">
        <v>0</v>
      </c>
      <c r="H10" s="42">
        <v>0</v>
      </c>
    </row>
    <row r="11" spans="1:12" x14ac:dyDescent="0.25">
      <c r="A11" s="52" t="s">
        <v>570</v>
      </c>
      <c r="B11" s="68" t="s">
        <v>677</v>
      </c>
      <c r="C11" s="91">
        <v>451</v>
      </c>
      <c r="D11" s="92">
        <v>2.7735071643810345</v>
      </c>
      <c r="E11" s="39">
        <v>446</v>
      </c>
      <c r="F11" s="40">
        <v>5</v>
      </c>
      <c r="G11" s="41">
        <v>0</v>
      </c>
      <c r="H11" s="42">
        <v>0</v>
      </c>
    </row>
    <row r="12" spans="1:12" x14ac:dyDescent="0.25">
      <c r="A12" s="55" t="s">
        <v>48</v>
      </c>
      <c r="B12" s="70" t="s">
        <v>626</v>
      </c>
      <c r="C12" s="38">
        <v>304</v>
      </c>
      <c r="D12" s="54">
        <v>1.8695037205583913</v>
      </c>
      <c r="E12" s="39">
        <v>300</v>
      </c>
      <c r="F12" s="40">
        <v>3</v>
      </c>
      <c r="G12" s="41">
        <v>1</v>
      </c>
      <c r="H12" s="42">
        <v>0</v>
      </c>
    </row>
    <row r="13" spans="1:12" ht="16.5" thickBot="1" x14ac:dyDescent="0.3">
      <c r="A13" s="171"/>
      <c r="B13" s="172" t="s">
        <v>100</v>
      </c>
      <c r="C13" s="129">
        <v>16261</v>
      </c>
      <c r="D13" s="115">
        <v>99.999999999999986</v>
      </c>
      <c r="E13" s="45">
        <v>16185</v>
      </c>
      <c r="F13" s="46">
        <v>72</v>
      </c>
      <c r="G13" s="47">
        <v>2</v>
      </c>
      <c r="H13" s="48">
        <v>2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1597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3" t="s">
        <v>1625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439</v>
      </c>
      <c r="B4" s="95" t="s">
        <v>97</v>
      </c>
      <c r="C4" s="95" t="s">
        <v>104</v>
      </c>
      <c r="D4" s="95" t="s">
        <v>1583</v>
      </c>
      <c r="E4" s="95" t="s">
        <v>440</v>
      </c>
      <c r="F4" s="95" t="s">
        <v>1584</v>
      </c>
      <c r="G4" s="95" t="s">
        <v>441</v>
      </c>
      <c r="H4" s="95" t="s">
        <v>443</v>
      </c>
      <c r="I4" s="95" t="s">
        <v>765</v>
      </c>
      <c r="J4" s="95" t="s">
        <v>706</v>
      </c>
      <c r="K4" s="96" t="s">
        <v>442</v>
      </c>
    </row>
    <row r="5" spans="1:11" x14ac:dyDescent="0.25">
      <c r="A5" s="37" t="s">
        <v>1257</v>
      </c>
      <c r="B5" s="125">
        <v>11060</v>
      </c>
      <c r="C5" s="174">
        <v>68.015497201894107</v>
      </c>
      <c r="D5" s="39">
        <v>10999</v>
      </c>
      <c r="E5" s="174">
        <v>67.957985789311095</v>
      </c>
      <c r="F5" s="40">
        <v>57</v>
      </c>
      <c r="G5" s="174">
        <v>79.166666666666671</v>
      </c>
      <c r="H5" s="41">
        <v>2</v>
      </c>
      <c r="I5" s="174">
        <v>100</v>
      </c>
      <c r="J5" s="81">
        <v>2</v>
      </c>
      <c r="K5" s="175">
        <v>100</v>
      </c>
    </row>
    <row r="6" spans="1:11" x14ac:dyDescent="0.25">
      <c r="A6" s="37" t="s">
        <v>1258</v>
      </c>
      <c r="B6" s="125">
        <v>5201</v>
      </c>
      <c r="C6" s="174">
        <v>31.984502798105897</v>
      </c>
      <c r="D6" s="39">
        <v>5186</v>
      </c>
      <c r="E6" s="174">
        <v>32.042014210688912</v>
      </c>
      <c r="F6" s="40">
        <v>15</v>
      </c>
      <c r="G6" s="174">
        <v>20.833333333333332</v>
      </c>
      <c r="H6" s="41">
        <v>0</v>
      </c>
      <c r="I6" s="174">
        <v>0</v>
      </c>
      <c r="J6" s="81">
        <v>0</v>
      </c>
      <c r="K6" s="175">
        <v>0</v>
      </c>
    </row>
    <row r="7" spans="1:11" ht="16.5" thickBot="1" x14ac:dyDescent="0.3">
      <c r="A7" s="176" t="s">
        <v>100</v>
      </c>
      <c r="B7" s="177">
        <v>16261</v>
      </c>
      <c r="C7" s="178">
        <v>100</v>
      </c>
      <c r="D7" s="179">
        <v>16185</v>
      </c>
      <c r="E7" s="178">
        <v>100</v>
      </c>
      <c r="F7" s="180">
        <v>72</v>
      </c>
      <c r="G7" s="178">
        <v>100</v>
      </c>
      <c r="H7" s="181">
        <v>2</v>
      </c>
      <c r="I7" s="178">
        <v>100</v>
      </c>
      <c r="J7" s="182">
        <v>2</v>
      </c>
      <c r="K7" s="84">
        <v>100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1598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3" t="s">
        <v>1624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384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</row>
    <row r="5" spans="1:8" x14ac:dyDescent="0.25">
      <c r="A5" s="55" t="s">
        <v>564</v>
      </c>
      <c r="B5" s="70" t="s">
        <v>38</v>
      </c>
      <c r="C5" s="38">
        <v>5355</v>
      </c>
      <c r="D5" s="54">
        <v>32.931554024967717</v>
      </c>
      <c r="E5" s="39">
        <v>5343</v>
      </c>
      <c r="F5" s="40">
        <v>12</v>
      </c>
      <c r="G5" s="41">
        <v>0</v>
      </c>
      <c r="H5" s="42">
        <v>0</v>
      </c>
    </row>
    <row r="6" spans="1:8" x14ac:dyDescent="0.25">
      <c r="A6" s="55" t="s">
        <v>565</v>
      </c>
      <c r="B6" s="70" t="s">
        <v>1462</v>
      </c>
      <c r="C6" s="38">
        <v>741</v>
      </c>
      <c r="D6" s="54">
        <v>4.5569153188610789</v>
      </c>
      <c r="E6" s="39">
        <v>710</v>
      </c>
      <c r="F6" s="40">
        <v>30</v>
      </c>
      <c r="G6" s="41">
        <v>1</v>
      </c>
      <c r="H6" s="42">
        <v>0</v>
      </c>
    </row>
    <row r="7" spans="1:8" x14ac:dyDescent="0.25">
      <c r="A7" s="55" t="s">
        <v>566</v>
      </c>
      <c r="B7" s="70" t="s">
        <v>1463</v>
      </c>
      <c r="C7" s="38">
        <v>8370</v>
      </c>
      <c r="D7" s="54">
        <v>51.472849148268864</v>
      </c>
      <c r="E7" s="39">
        <v>8364</v>
      </c>
      <c r="F7" s="40">
        <v>6</v>
      </c>
      <c r="G7" s="41">
        <v>0</v>
      </c>
      <c r="H7" s="42">
        <v>0</v>
      </c>
    </row>
    <row r="8" spans="1:8" ht="30" x14ac:dyDescent="0.25">
      <c r="A8" s="55" t="s">
        <v>567</v>
      </c>
      <c r="B8" s="70" t="s">
        <v>39</v>
      </c>
      <c r="C8" s="38">
        <v>20</v>
      </c>
      <c r="D8" s="54">
        <v>0.12299366582620995</v>
      </c>
      <c r="E8" s="39">
        <v>14</v>
      </c>
      <c r="F8" s="40">
        <v>6</v>
      </c>
      <c r="G8" s="41">
        <v>0</v>
      </c>
      <c r="H8" s="42">
        <v>0</v>
      </c>
    </row>
    <row r="9" spans="1:8" x14ac:dyDescent="0.25">
      <c r="A9" s="55" t="s">
        <v>568</v>
      </c>
      <c r="B9" s="70" t="s">
        <v>40</v>
      </c>
      <c r="C9" s="38">
        <v>647</v>
      </c>
      <c r="D9" s="54">
        <v>3.9788450894778919</v>
      </c>
      <c r="E9" s="39">
        <v>640</v>
      </c>
      <c r="F9" s="40">
        <v>7</v>
      </c>
      <c r="G9" s="41">
        <v>0</v>
      </c>
      <c r="H9" s="42">
        <v>0</v>
      </c>
    </row>
    <row r="10" spans="1:8" x14ac:dyDescent="0.25">
      <c r="A10" s="55" t="s">
        <v>569</v>
      </c>
      <c r="B10" s="70" t="s">
        <v>41</v>
      </c>
      <c r="C10" s="38">
        <v>350</v>
      </c>
      <c r="D10" s="54">
        <v>2.152389151958674</v>
      </c>
      <c r="E10" s="39">
        <v>349</v>
      </c>
      <c r="F10" s="40">
        <v>1</v>
      </c>
      <c r="G10" s="41">
        <v>0</v>
      </c>
      <c r="H10" s="42">
        <v>0</v>
      </c>
    </row>
    <row r="11" spans="1:8" x14ac:dyDescent="0.25">
      <c r="A11" s="52" t="s">
        <v>570</v>
      </c>
      <c r="B11" s="68" t="s">
        <v>42</v>
      </c>
      <c r="C11" s="91">
        <v>58</v>
      </c>
      <c r="D11" s="92">
        <v>0.35668163089600885</v>
      </c>
      <c r="E11" s="39">
        <v>58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571</v>
      </c>
      <c r="B12" s="70" t="s">
        <v>1464</v>
      </c>
      <c r="C12" s="38">
        <v>29</v>
      </c>
      <c r="D12" s="54">
        <v>0.17834081544800442</v>
      </c>
      <c r="E12" s="39">
        <v>27</v>
      </c>
      <c r="F12" s="40">
        <v>2</v>
      </c>
      <c r="G12" s="41">
        <v>0</v>
      </c>
      <c r="H12" s="42">
        <v>0</v>
      </c>
    </row>
    <row r="13" spans="1:8" x14ac:dyDescent="0.25">
      <c r="A13" s="69" t="s">
        <v>572</v>
      </c>
      <c r="B13" s="159" t="s">
        <v>1465</v>
      </c>
      <c r="C13" s="57">
        <v>11</v>
      </c>
      <c r="D13" s="58">
        <v>6.7646516204415474E-2</v>
      </c>
      <c r="E13" s="39">
        <v>11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1466</v>
      </c>
      <c r="C14" s="38">
        <v>5</v>
      </c>
      <c r="D14" s="54">
        <v>3.0748416456552487E-2</v>
      </c>
      <c r="E14" s="39">
        <v>5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573</v>
      </c>
      <c r="B15" s="70" t="s">
        <v>43</v>
      </c>
      <c r="C15" s="38">
        <v>40</v>
      </c>
      <c r="D15" s="54">
        <v>0.2459873316524199</v>
      </c>
      <c r="E15" s="39">
        <v>40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237</v>
      </c>
      <c r="D16" s="54">
        <v>1.457474940040588</v>
      </c>
      <c r="E16" s="39">
        <v>230</v>
      </c>
      <c r="F16" s="40">
        <v>5</v>
      </c>
      <c r="G16" s="41">
        <v>0</v>
      </c>
      <c r="H16" s="42">
        <v>2</v>
      </c>
    </row>
    <row r="17" spans="1:8" x14ac:dyDescent="0.25">
      <c r="A17" s="55" t="s">
        <v>1268</v>
      </c>
      <c r="B17" s="70" t="s">
        <v>1269</v>
      </c>
      <c r="C17" s="38">
        <v>3</v>
      </c>
      <c r="D17" s="54">
        <v>1.8449049873931492E-2</v>
      </c>
      <c r="E17" s="39">
        <v>1</v>
      </c>
      <c r="F17" s="40">
        <v>2</v>
      </c>
      <c r="G17" s="41">
        <v>0</v>
      </c>
      <c r="H17" s="42">
        <v>0</v>
      </c>
    </row>
    <row r="18" spans="1:8" x14ac:dyDescent="0.25">
      <c r="A18" s="55" t="s">
        <v>48</v>
      </c>
      <c r="B18" s="70" t="s">
        <v>46</v>
      </c>
      <c r="C18" s="38">
        <v>395</v>
      </c>
      <c r="D18" s="54">
        <v>2.4291249000676465</v>
      </c>
      <c r="E18" s="39">
        <v>393</v>
      </c>
      <c r="F18" s="40">
        <v>1</v>
      </c>
      <c r="G18" s="41">
        <v>1</v>
      </c>
      <c r="H18" s="42">
        <v>0</v>
      </c>
    </row>
    <row r="19" spans="1:8" ht="16.5" thickBot="1" x14ac:dyDescent="0.3">
      <c r="A19" s="171"/>
      <c r="B19" s="172" t="s">
        <v>100</v>
      </c>
      <c r="C19" s="129">
        <v>16261</v>
      </c>
      <c r="D19" s="115">
        <v>100</v>
      </c>
      <c r="E19" s="45">
        <v>16185</v>
      </c>
      <c r="F19" s="46">
        <v>72</v>
      </c>
      <c r="G19" s="47">
        <v>2</v>
      </c>
      <c r="H19" s="48">
        <v>2</v>
      </c>
    </row>
    <row r="20" spans="1:8" x14ac:dyDescent="0.25">
      <c r="A20" s="12"/>
      <c r="B20" s="3"/>
      <c r="H20" s="1">
        <v>0</v>
      </c>
    </row>
    <row r="21" spans="1:8" x14ac:dyDescent="0.25">
      <c r="A21" s="12"/>
      <c r="B21" s="31" t="s">
        <v>1599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3" t="s">
        <v>1623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384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</row>
    <row r="5" spans="1:8" x14ac:dyDescent="0.25">
      <c r="A5" s="55" t="s">
        <v>564</v>
      </c>
      <c r="B5" s="53" t="s">
        <v>49</v>
      </c>
      <c r="C5" s="38">
        <v>847</v>
      </c>
      <c r="D5" s="54">
        <v>5.2087817477399918</v>
      </c>
      <c r="E5" s="39">
        <v>832</v>
      </c>
      <c r="F5" s="40">
        <v>14</v>
      </c>
      <c r="G5" s="41">
        <v>1</v>
      </c>
      <c r="H5" s="42">
        <v>0</v>
      </c>
    </row>
    <row r="6" spans="1:8" x14ac:dyDescent="0.25">
      <c r="A6" s="55" t="s">
        <v>565</v>
      </c>
      <c r="B6" s="53" t="s">
        <v>50</v>
      </c>
      <c r="C6" s="38">
        <v>683</v>
      </c>
      <c r="D6" s="54">
        <v>4.2002336879650697</v>
      </c>
      <c r="E6" s="39">
        <v>683</v>
      </c>
      <c r="F6" s="40">
        <v>0</v>
      </c>
      <c r="G6" s="41">
        <v>0</v>
      </c>
      <c r="H6" s="42">
        <v>0</v>
      </c>
    </row>
    <row r="7" spans="1:8" x14ac:dyDescent="0.25">
      <c r="A7" s="55" t="s">
        <v>566</v>
      </c>
      <c r="B7" s="53" t="s">
        <v>51</v>
      </c>
      <c r="C7" s="38">
        <v>3102</v>
      </c>
      <c r="D7" s="54">
        <v>19.076317569645163</v>
      </c>
      <c r="E7" s="39">
        <v>3095</v>
      </c>
      <c r="F7" s="40">
        <v>7</v>
      </c>
      <c r="G7" s="41">
        <v>0</v>
      </c>
      <c r="H7" s="42">
        <v>0</v>
      </c>
    </row>
    <row r="8" spans="1:8" x14ac:dyDescent="0.25">
      <c r="A8" s="55" t="s">
        <v>567</v>
      </c>
      <c r="B8" s="53" t="s">
        <v>9</v>
      </c>
      <c r="C8" s="38">
        <v>767</v>
      </c>
      <c r="D8" s="54">
        <v>4.7168070844351515</v>
      </c>
      <c r="E8" s="39">
        <v>759</v>
      </c>
      <c r="F8" s="40">
        <v>8</v>
      </c>
      <c r="G8" s="41">
        <v>0</v>
      </c>
      <c r="H8" s="42">
        <v>0</v>
      </c>
    </row>
    <row r="9" spans="1:8" x14ac:dyDescent="0.25">
      <c r="A9" s="55" t="s">
        <v>568</v>
      </c>
      <c r="B9" s="53" t="s">
        <v>52</v>
      </c>
      <c r="C9" s="38">
        <v>5667</v>
      </c>
      <c r="D9" s="54">
        <v>34.850255211856592</v>
      </c>
      <c r="E9" s="39">
        <v>5649</v>
      </c>
      <c r="F9" s="40">
        <v>18</v>
      </c>
      <c r="G9" s="41">
        <v>0</v>
      </c>
      <c r="H9" s="42">
        <v>0</v>
      </c>
    </row>
    <row r="10" spans="1:8" x14ac:dyDescent="0.25">
      <c r="A10" s="55" t="s">
        <v>569</v>
      </c>
      <c r="B10" s="53" t="s">
        <v>53</v>
      </c>
      <c r="C10" s="38">
        <v>4462</v>
      </c>
      <c r="D10" s="54">
        <v>27.439886845827441</v>
      </c>
      <c r="E10" s="39">
        <v>4444</v>
      </c>
      <c r="F10" s="40">
        <v>18</v>
      </c>
      <c r="G10" s="41">
        <v>0</v>
      </c>
      <c r="H10" s="42">
        <v>0</v>
      </c>
    </row>
    <row r="11" spans="1:8" x14ac:dyDescent="0.25">
      <c r="A11" s="52" t="s">
        <v>570</v>
      </c>
      <c r="B11" s="90" t="s">
        <v>54</v>
      </c>
      <c r="C11" s="91">
        <v>677</v>
      </c>
      <c r="D11" s="92">
        <v>4.1633355882172065</v>
      </c>
      <c r="E11" s="39">
        <v>668</v>
      </c>
      <c r="F11" s="40">
        <v>6</v>
      </c>
      <c r="G11" s="41">
        <v>1</v>
      </c>
      <c r="H11" s="42">
        <v>2</v>
      </c>
    </row>
    <row r="12" spans="1:8" x14ac:dyDescent="0.25">
      <c r="A12" s="55" t="s">
        <v>48</v>
      </c>
      <c r="B12" s="53" t="s">
        <v>55</v>
      </c>
      <c r="C12" s="38">
        <v>56</v>
      </c>
      <c r="D12" s="54">
        <v>0.34438226431338786</v>
      </c>
      <c r="E12" s="39">
        <v>55</v>
      </c>
      <c r="F12" s="40">
        <v>1</v>
      </c>
      <c r="G12" s="41">
        <v>0</v>
      </c>
      <c r="H12" s="42">
        <v>0</v>
      </c>
    </row>
    <row r="13" spans="1:8" ht="16.5" thickBot="1" x14ac:dyDescent="0.3">
      <c r="A13" s="171"/>
      <c r="B13" s="172" t="s">
        <v>100</v>
      </c>
      <c r="C13" s="129">
        <v>16261</v>
      </c>
      <c r="D13" s="115">
        <v>100</v>
      </c>
      <c r="E13" s="45">
        <v>16185</v>
      </c>
      <c r="F13" s="46">
        <v>72</v>
      </c>
      <c r="G13" s="47">
        <v>2</v>
      </c>
      <c r="H13" s="48">
        <v>2</v>
      </c>
    </row>
    <row r="14" spans="1:8" x14ac:dyDescent="0.25">
      <c r="A14" s="10"/>
      <c r="B14" s="3"/>
      <c r="H14" s="1">
        <v>0</v>
      </c>
    </row>
    <row r="15" spans="1:8" x14ac:dyDescent="0.25">
      <c r="A15" s="10"/>
      <c r="B15" s="31" t="s">
        <v>1600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9" style="2" customWidth="1"/>
    <col min="2" max="2" width="32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3" t="s">
        <v>1622</v>
      </c>
      <c r="B2" s="243"/>
      <c r="C2" s="243"/>
      <c r="D2" s="243"/>
      <c r="E2" s="243"/>
      <c r="F2" s="243"/>
      <c r="G2" s="243"/>
      <c r="H2" s="243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77" t="s">
        <v>91</v>
      </c>
      <c r="B4" s="278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443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5" t="s">
        <v>93</v>
      </c>
      <c r="B5" s="31" t="s">
        <v>1259</v>
      </c>
      <c r="C5" s="183">
        <v>5781</v>
      </c>
      <c r="D5" s="54">
        <v>35.551319107065986</v>
      </c>
      <c r="E5" s="39">
        <v>5752</v>
      </c>
      <c r="F5" s="40">
        <v>29</v>
      </c>
      <c r="G5" s="41">
        <v>0</v>
      </c>
      <c r="H5" s="42">
        <v>0</v>
      </c>
      <c r="J5" s="8"/>
    </row>
    <row r="6" spans="1:14" x14ac:dyDescent="0.25">
      <c r="A6" s="281"/>
      <c r="B6" s="104" t="s">
        <v>1260</v>
      </c>
      <c r="C6" s="125">
        <v>588</v>
      </c>
      <c r="D6" s="54">
        <v>3.6160137752905723</v>
      </c>
      <c r="E6" s="39">
        <v>587</v>
      </c>
      <c r="F6" s="40">
        <v>1</v>
      </c>
      <c r="G6" s="41">
        <v>0</v>
      </c>
      <c r="H6" s="42">
        <v>0</v>
      </c>
      <c r="J6" s="8"/>
    </row>
    <row r="7" spans="1:14" x14ac:dyDescent="0.25">
      <c r="A7" s="256"/>
      <c r="B7" s="98" t="s">
        <v>1261</v>
      </c>
      <c r="C7" s="127">
        <v>2398</v>
      </c>
      <c r="D7" s="54">
        <v>14.746940532562572</v>
      </c>
      <c r="E7" s="39">
        <v>2391</v>
      </c>
      <c r="F7" s="40">
        <v>7</v>
      </c>
      <c r="G7" s="41">
        <v>0</v>
      </c>
      <c r="H7" s="42">
        <v>0</v>
      </c>
      <c r="J7" s="8"/>
    </row>
    <row r="8" spans="1:14" x14ac:dyDescent="0.25">
      <c r="A8" s="279" t="s">
        <v>453</v>
      </c>
      <c r="B8" s="280"/>
      <c r="C8" s="125">
        <v>8767</v>
      </c>
      <c r="D8" s="184">
        <v>53.91427341491913</v>
      </c>
      <c r="E8" s="125">
        <v>8730</v>
      </c>
      <c r="F8" s="125">
        <v>37</v>
      </c>
      <c r="G8" s="125">
        <v>0</v>
      </c>
      <c r="H8" s="185">
        <v>0</v>
      </c>
      <c r="J8" s="8"/>
    </row>
    <row r="9" spans="1:14" x14ac:dyDescent="0.25">
      <c r="A9" s="282" t="s">
        <v>94</v>
      </c>
      <c r="B9" s="186" t="s">
        <v>1467</v>
      </c>
      <c r="C9" s="125">
        <v>6423</v>
      </c>
      <c r="D9" s="54">
        <v>39.499415780087325</v>
      </c>
      <c r="E9" s="39">
        <v>6389</v>
      </c>
      <c r="F9" s="40">
        <v>31</v>
      </c>
      <c r="G9" s="41">
        <v>1</v>
      </c>
      <c r="H9" s="42">
        <v>2</v>
      </c>
      <c r="J9" s="8"/>
    </row>
    <row r="10" spans="1:14" x14ac:dyDescent="0.25">
      <c r="A10" s="283"/>
      <c r="B10" s="186" t="s">
        <v>1262</v>
      </c>
      <c r="C10" s="125">
        <v>914</v>
      </c>
      <c r="D10" s="54">
        <v>5.6208105282577945</v>
      </c>
      <c r="E10" s="39">
        <v>912</v>
      </c>
      <c r="F10" s="40">
        <v>1</v>
      </c>
      <c r="G10" s="41">
        <v>1</v>
      </c>
      <c r="H10" s="42">
        <v>0</v>
      </c>
      <c r="J10" s="8"/>
    </row>
    <row r="11" spans="1:14" x14ac:dyDescent="0.25">
      <c r="A11" s="283"/>
      <c r="B11" s="186" t="s">
        <v>1468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3"/>
      <c r="B12" s="186" t="s">
        <v>1263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4"/>
      <c r="B13" s="186" t="s">
        <v>1264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79" t="s">
        <v>92</v>
      </c>
      <c r="B14" s="280"/>
      <c r="C14" s="125">
        <v>7337</v>
      </c>
      <c r="D14" s="187">
        <v>45.120226308345117</v>
      </c>
      <c r="E14" s="125">
        <v>7301</v>
      </c>
      <c r="F14" s="125">
        <v>32</v>
      </c>
      <c r="G14" s="125">
        <v>2</v>
      </c>
      <c r="H14" s="185">
        <v>2</v>
      </c>
      <c r="J14" s="8"/>
    </row>
    <row r="15" spans="1:14" x14ac:dyDescent="0.25">
      <c r="A15" s="37" t="s">
        <v>678</v>
      </c>
      <c r="B15" s="104"/>
      <c r="C15" s="125">
        <v>157</v>
      </c>
      <c r="D15" s="54">
        <v>0.96550027673574812</v>
      </c>
      <c r="E15" s="39">
        <v>154</v>
      </c>
      <c r="F15" s="40">
        <v>3</v>
      </c>
      <c r="G15" s="41">
        <v>0</v>
      </c>
      <c r="H15" s="42">
        <v>0</v>
      </c>
    </row>
    <row r="16" spans="1:14" ht="16.5" thickBot="1" x14ac:dyDescent="0.3">
      <c r="A16" s="275" t="s">
        <v>100</v>
      </c>
      <c r="B16" s="276"/>
      <c r="C16" s="129">
        <v>16261</v>
      </c>
      <c r="D16" s="61">
        <v>100</v>
      </c>
      <c r="E16" s="45">
        <v>16185</v>
      </c>
      <c r="F16" s="46">
        <v>72</v>
      </c>
      <c r="G16" s="47">
        <v>2</v>
      </c>
      <c r="H16" s="48">
        <v>2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1601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625" style="7" customWidth="1"/>
    <col min="2" max="2" width="41.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3" t="s">
        <v>1621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48" t="s">
        <v>384</v>
      </c>
      <c r="B4" s="250" t="s">
        <v>689</v>
      </c>
      <c r="C4" s="250" t="s">
        <v>1213</v>
      </c>
      <c r="D4" s="250"/>
      <c r="E4" s="250"/>
      <c r="F4" s="250" t="s">
        <v>104</v>
      </c>
      <c r="G4" s="250" t="s">
        <v>98</v>
      </c>
      <c r="H4" s="250" t="s">
        <v>101</v>
      </c>
      <c r="I4" s="250" t="s">
        <v>443</v>
      </c>
      <c r="J4" s="252" t="s">
        <v>99</v>
      </c>
    </row>
    <row r="5" spans="1:10" s="16" customFormat="1" ht="12.75" customHeight="1" x14ac:dyDescent="0.25">
      <c r="A5" s="249"/>
      <c r="B5" s="251"/>
      <c r="C5" s="66" t="s">
        <v>1266</v>
      </c>
      <c r="D5" s="66" t="s">
        <v>1265</v>
      </c>
      <c r="E5" s="36" t="s">
        <v>1213</v>
      </c>
      <c r="F5" s="251"/>
      <c r="G5" s="251"/>
      <c r="H5" s="251"/>
      <c r="I5" s="251"/>
      <c r="J5" s="253"/>
    </row>
    <row r="6" spans="1:10" ht="45" x14ac:dyDescent="0.25">
      <c r="A6" s="55" t="s">
        <v>590</v>
      </c>
      <c r="B6" s="67" t="s">
        <v>1469</v>
      </c>
      <c r="C6" s="38">
        <v>0</v>
      </c>
      <c r="D6" s="38">
        <v>2</v>
      </c>
      <c r="E6" s="38">
        <v>2</v>
      </c>
      <c r="F6" s="54">
        <v>1.2299366582620996E-2</v>
      </c>
      <c r="G6" s="39">
        <v>2</v>
      </c>
      <c r="H6" s="40">
        <v>0</v>
      </c>
      <c r="I6" s="41">
        <v>0</v>
      </c>
      <c r="J6" s="42">
        <v>0</v>
      </c>
    </row>
    <row r="7" spans="1:10" ht="30" x14ac:dyDescent="0.25">
      <c r="A7" s="55" t="s">
        <v>591</v>
      </c>
      <c r="B7" s="68" t="s">
        <v>1470</v>
      </c>
      <c r="C7" s="38">
        <v>5</v>
      </c>
      <c r="D7" s="38">
        <v>8</v>
      </c>
      <c r="E7" s="38">
        <v>13</v>
      </c>
      <c r="F7" s="54">
        <v>7.9945882787036474E-2</v>
      </c>
      <c r="G7" s="39">
        <v>13</v>
      </c>
      <c r="H7" s="40">
        <v>0</v>
      </c>
      <c r="I7" s="41">
        <v>0</v>
      </c>
      <c r="J7" s="42">
        <v>0</v>
      </c>
    </row>
    <row r="8" spans="1:10" x14ac:dyDescent="0.25">
      <c r="A8" s="55" t="s">
        <v>611</v>
      </c>
      <c r="B8" s="68" t="s">
        <v>1471</v>
      </c>
      <c r="C8" s="38">
        <v>0</v>
      </c>
      <c r="D8" s="38">
        <v>6</v>
      </c>
      <c r="E8" s="38">
        <v>6</v>
      </c>
      <c r="F8" s="54">
        <v>3.6898099747862984E-2</v>
      </c>
      <c r="G8" s="39">
        <v>6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612</v>
      </c>
      <c r="B9" s="68" t="s">
        <v>1472</v>
      </c>
      <c r="C9" s="38">
        <v>0</v>
      </c>
      <c r="D9" s="38">
        <v>6</v>
      </c>
      <c r="E9" s="38">
        <v>6</v>
      </c>
      <c r="F9" s="54">
        <v>3.6898099747862984E-2</v>
      </c>
      <c r="G9" s="39">
        <v>6</v>
      </c>
      <c r="H9" s="40">
        <v>0</v>
      </c>
      <c r="I9" s="41">
        <v>0</v>
      </c>
      <c r="J9" s="42">
        <v>0</v>
      </c>
    </row>
    <row r="10" spans="1:10" x14ac:dyDescent="0.25">
      <c r="A10" s="55" t="s">
        <v>613</v>
      </c>
      <c r="B10" s="68" t="s">
        <v>1473</v>
      </c>
      <c r="C10" s="38">
        <v>0</v>
      </c>
      <c r="D10" s="38">
        <v>8</v>
      </c>
      <c r="E10" s="38">
        <v>8</v>
      </c>
      <c r="F10" s="54">
        <v>4.9197466330483983E-2</v>
      </c>
      <c r="G10" s="39">
        <v>8</v>
      </c>
      <c r="H10" s="40">
        <v>0</v>
      </c>
      <c r="I10" s="41">
        <v>0</v>
      </c>
      <c r="J10" s="42">
        <v>0</v>
      </c>
    </row>
    <row r="11" spans="1:10" x14ac:dyDescent="0.25">
      <c r="A11" s="52" t="s">
        <v>565</v>
      </c>
      <c r="B11" s="68" t="s">
        <v>1540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690</v>
      </c>
      <c r="B12" s="68" t="s">
        <v>1474</v>
      </c>
      <c r="C12" s="38">
        <v>119</v>
      </c>
      <c r="D12" s="38">
        <v>29</v>
      </c>
      <c r="E12" s="38">
        <v>148</v>
      </c>
      <c r="F12" s="54">
        <v>0.91015312711395369</v>
      </c>
      <c r="G12" s="39">
        <v>146</v>
      </c>
      <c r="H12" s="40">
        <v>2</v>
      </c>
      <c r="I12" s="41">
        <v>0</v>
      </c>
      <c r="J12" s="42">
        <v>0</v>
      </c>
    </row>
    <row r="13" spans="1:10" ht="30" x14ac:dyDescent="0.25">
      <c r="A13" s="69" t="s">
        <v>691</v>
      </c>
      <c r="B13" s="68" t="s">
        <v>1475</v>
      </c>
      <c r="C13" s="38">
        <v>57</v>
      </c>
      <c r="D13" s="38">
        <v>10</v>
      </c>
      <c r="E13" s="38">
        <v>67</v>
      </c>
      <c r="F13" s="54">
        <v>0.41202878051780334</v>
      </c>
      <c r="G13" s="39">
        <v>67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692</v>
      </c>
      <c r="B14" s="68" t="s">
        <v>1476</v>
      </c>
      <c r="C14" s="38">
        <v>26</v>
      </c>
      <c r="D14" s="38">
        <v>4</v>
      </c>
      <c r="E14" s="38">
        <v>30</v>
      </c>
      <c r="F14" s="54">
        <v>0.18449049873931492</v>
      </c>
      <c r="G14" s="39">
        <v>30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693</v>
      </c>
      <c r="B15" s="68" t="s">
        <v>1477</v>
      </c>
      <c r="C15" s="38">
        <v>3</v>
      </c>
      <c r="D15" s="38">
        <v>13</v>
      </c>
      <c r="E15" s="38">
        <v>16</v>
      </c>
      <c r="F15" s="54">
        <v>9.8394932660967965E-2</v>
      </c>
      <c r="G15" s="39">
        <v>16</v>
      </c>
      <c r="H15" s="40">
        <v>0</v>
      </c>
      <c r="I15" s="41">
        <v>0</v>
      </c>
      <c r="J15" s="42">
        <v>0</v>
      </c>
    </row>
    <row r="16" spans="1:10" x14ac:dyDescent="0.25">
      <c r="A16" s="55" t="s">
        <v>694</v>
      </c>
      <c r="B16" s="68" t="s">
        <v>1478</v>
      </c>
      <c r="C16" s="38">
        <v>2</v>
      </c>
      <c r="D16" s="38">
        <v>0</v>
      </c>
      <c r="E16" s="38">
        <v>2</v>
      </c>
      <c r="F16" s="54">
        <v>1.2299366582620996E-2</v>
      </c>
      <c r="G16" s="39">
        <v>2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695</v>
      </c>
      <c r="B17" s="68" t="s">
        <v>1479</v>
      </c>
      <c r="C17" s="38">
        <v>8</v>
      </c>
      <c r="D17" s="38">
        <v>9</v>
      </c>
      <c r="E17" s="38">
        <v>17</v>
      </c>
      <c r="F17" s="54">
        <v>0.10454461595227846</v>
      </c>
      <c r="G17" s="39">
        <v>17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696</v>
      </c>
      <c r="B18" s="68" t="s">
        <v>1480</v>
      </c>
      <c r="C18" s="38">
        <v>1</v>
      </c>
      <c r="D18" s="38">
        <v>1</v>
      </c>
      <c r="E18" s="38">
        <v>2</v>
      </c>
      <c r="F18" s="54">
        <v>1.2299366582620996E-2</v>
      </c>
      <c r="G18" s="39">
        <v>2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697</v>
      </c>
      <c r="B19" s="68" t="s">
        <v>1481</v>
      </c>
      <c r="C19" s="38">
        <v>20</v>
      </c>
      <c r="D19" s="38">
        <v>10</v>
      </c>
      <c r="E19" s="38">
        <v>30</v>
      </c>
      <c r="F19" s="54">
        <v>0.18449049873931492</v>
      </c>
      <c r="G19" s="39">
        <v>30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698</v>
      </c>
      <c r="B20" s="68" t="s">
        <v>1482</v>
      </c>
      <c r="C20" s="38">
        <v>14</v>
      </c>
      <c r="D20" s="38">
        <v>19</v>
      </c>
      <c r="E20" s="38">
        <v>33</v>
      </c>
      <c r="F20" s="54">
        <v>0.20293954861324642</v>
      </c>
      <c r="G20" s="39">
        <v>33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566</v>
      </c>
      <c r="B21" s="68" t="s">
        <v>1483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699</v>
      </c>
      <c r="B22" s="68" t="s">
        <v>1484</v>
      </c>
      <c r="C22" s="38">
        <v>7</v>
      </c>
      <c r="D22" s="38">
        <v>127</v>
      </c>
      <c r="E22" s="38">
        <v>134</v>
      </c>
      <c r="F22" s="54">
        <v>0.82405756103560668</v>
      </c>
      <c r="G22" s="39">
        <v>134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700</v>
      </c>
      <c r="B23" s="68" t="s">
        <v>1485</v>
      </c>
      <c r="C23" s="38">
        <v>0</v>
      </c>
      <c r="D23" s="38">
        <v>23</v>
      </c>
      <c r="E23" s="38">
        <v>23</v>
      </c>
      <c r="F23" s="54">
        <v>0.14144271570014144</v>
      </c>
      <c r="G23" s="39">
        <v>22</v>
      </c>
      <c r="H23" s="40">
        <v>1</v>
      </c>
      <c r="I23" s="41">
        <v>0</v>
      </c>
      <c r="J23" s="42">
        <v>0</v>
      </c>
    </row>
    <row r="24" spans="1:10" ht="30" x14ac:dyDescent="0.25">
      <c r="A24" s="55" t="s">
        <v>701</v>
      </c>
      <c r="B24" s="68" t="s">
        <v>1486</v>
      </c>
      <c r="C24" s="38">
        <v>21</v>
      </c>
      <c r="D24" s="38">
        <v>9</v>
      </c>
      <c r="E24" s="38">
        <v>30</v>
      </c>
      <c r="F24" s="54">
        <v>0.18449049873931492</v>
      </c>
      <c r="G24" s="39">
        <v>30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702</v>
      </c>
      <c r="B25" s="68" t="s">
        <v>1487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703</v>
      </c>
      <c r="B26" s="68" t="s">
        <v>1488</v>
      </c>
      <c r="C26" s="38">
        <v>13</v>
      </c>
      <c r="D26" s="38">
        <v>25</v>
      </c>
      <c r="E26" s="38">
        <v>38</v>
      </c>
      <c r="F26" s="54">
        <v>0.23368796506979891</v>
      </c>
      <c r="G26" s="39">
        <v>38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1215</v>
      </c>
      <c r="B27" s="68" t="s">
        <v>1489</v>
      </c>
      <c r="C27" s="38">
        <v>6</v>
      </c>
      <c r="D27" s="38">
        <v>3</v>
      </c>
      <c r="E27" s="38">
        <v>9</v>
      </c>
      <c r="F27" s="54">
        <v>5.5347149621794475E-2</v>
      </c>
      <c r="G27" s="39">
        <v>9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1216</v>
      </c>
      <c r="B28" s="68" t="s">
        <v>1490</v>
      </c>
      <c r="C28" s="38">
        <v>82</v>
      </c>
      <c r="D28" s="38">
        <v>108</v>
      </c>
      <c r="E28" s="38">
        <v>190</v>
      </c>
      <c r="F28" s="54">
        <v>1.1684398253489945</v>
      </c>
      <c r="G28" s="39">
        <v>189</v>
      </c>
      <c r="H28" s="40">
        <v>1</v>
      </c>
      <c r="I28" s="41">
        <v>0</v>
      </c>
      <c r="J28" s="42">
        <v>0</v>
      </c>
    </row>
    <row r="29" spans="1:10" ht="30" x14ac:dyDescent="0.25">
      <c r="A29" s="55" t="s">
        <v>1217</v>
      </c>
      <c r="B29" s="68" t="s">
        <v>1491</v>
      </c>
      <c r="C29" s="38">
        <v>8</v>
      </c>
      <c r="D29" s="38">
        <v>30</v>
      </c>
      <c r="E29" s="38">
        <v>38</v>
      </c>
      <c r="F29" s="54">
        <v>0.23368796506979891</v>
      </c>
      <c r="G29" s="39">
        <v>38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567</v>
      </c>
      <c r="B30" s="68" t="s">
        <v>1492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704</v>
      </c>
      <c r="B31" s="68" t="s">
        <v>1493</v>
      </c>
      <c r="C31" s="38">
        <v>19</v>
      </c>
      <c r="D31" s="38">
        <v>94</v>
      </c>
      <c r="E31" s="38">
        <v>113</v>
      </c>
      <c r="F31" s="54">
        <v>0.69491421191808622</v>
      </c>
      <c r="G31" s="39">
        <v>111</v>
      </c>
      <c r="H31" s="40">
        <v>2</v>
      </c>
      <c r="I31" s="41">
        <v>0</v>
      </c>
      <c r="J31" s="42">
        <v>0</v>
      </c>
    </row>
    <row r="32" spans="1:10" x14ac:dyDescent="0.25">
      <c r="A32" s="55" t="s">
        <v>719</v>
      </c>
      <c r="B32" s="68" t="s">
        <v>1494</v>
      </c>
      <c r="C32" s="38">
        <v>40</v>
      </c>
      <c r="D32" s="38">
        <v>41</v>
      </c>
      <c r="E32" s="38">
        <v>81</v>
      </c>
      <c r="F32" s="54">
        <v>0.49812434659615029</v>
      </c>
      <c r="G32" s="39">
        <v>81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720</v>
      </c>
      <c r="B33" s="68" t="s">
        <v>1495</v>
      </c>
      <c r="C33" s="38">
        <v>41</v>
      </c>
      <c r="D33" s="38">
        <v>16</v>
      </c>
      <c r="E33" s="38">
        <v>57</v>
      </c>
      <c r="F33" s="54">
        <v>0.35053194760469836</v>
      </c>
      <c r="G33" s="39">
        <v>56</v>
      </c>
      <c r="H33" s="40">
        <v>1</v>
      </c>
      <c r="I33" s="41">
        <v>0</v>
      </c>
      <c r="J33" s="42">
        <v>0</v>
      </c>
    </row>
    <row r="34" spans="1:10" ht="45" x14ac:dyDescent="0.25">
      <c r="A34" s="55" t="s">
        <v>721</v>
      </c>
      <c r="B34" s="68" t="s">
        <v>1496</v>
      </c>
      <c r="C34" s="38">
        <v>59</v>
      </c>
      <c r="D34" s="38">
        <v>48</v>
      </c>
      <c r="E34" s="38">
        <v>107</v>
      </c>
      <c r="F34" s="54">
        <v>0.65801611217022327</v>
      </c>
      <c r="G34" s="39">
        <v>107</v>
      </c>
      <c r="H34" s="40">
        <v>0</v>
      </c>
      <c r="I34" s="41">
        <v>0</v>
      </c>
      <c r="J34" s="42">
        <v>0</v>
      </c>
    </row>
    <row r="35" spans="1:10" ht="30" x14ac:dyDescent="0.25">
      <c r="A35" s="55" t="s">
        <v>722</v>
      </c>
      <c r="B35" s="68" t="s">
        <v>1497</v>
      </c>
      <c r="C35" s="38">
        <v>93</v>
      </c>
      <c r="D35" s="38">
        <v>39</v>
      </c>
      <c r="E35" s="38">
        <v>132</v>
      </c>
      <c r="F35" s="54">
        <v>0.81175819445298569</v>
      </c>
      <c r="G35" s="39">
        <v>131</v>
      </c>
      <c r="H35" s="40">
        <v>1</v>
      </c>
      <c r="I35" s="41">
        <v>0</v>
      </c>
      <c r="J35" s="42">
        <v>0</v>
      </c>
    </row>
    <row r="36" spans="1:10" x14ac:dyDescent="0.25">
      <c r="A36" s="55" t="s">
        <v>568</v>
      </c>
      <c r="B36" s="68" t="s">
        <v>1498</v>
      </c>
      <c r="C36" s="38">
        <v>30</v>
      </c>
      <c r="D36" s="38">
        <v>32</v>
      </c>
      <c r="E36" s="38">
        <v>62</v>
      </c>
      <c r="F36" s="54">
        <v>0.38128036406125082</v>
      </c>
      <c r="G36" s="39">
        <v>62</v>
      </c>
      <c r="H36" s="40">
        <v>0</v>
      </c>
      <c r="I36" s="41">
        <v>0</v>
      </c>
      <c r="J36" s="42">
        <v>0</v>
      </c>
    </row>
    <row r="37" spans="1:10" x14ac:dyDescent="0.25">
      <c r="A37" s="55" t="s">
        <v>724</v>
      </c>
      <c r="B37" s="70" t="s">
        <v>1499</v>
      </c>
      <c r="C37" s="38">
        <v>980</v>
      </c>
      <c r="D37" s="38">
        <v>1116</v>
      </c>
      <c r="E37" s="38">
        <v>2096</v>
      </c>
      <c r="F37" s="54">
        <v>12.889736178586803</v>
      </c>
      <c r="G37" s="39">
        <v>2092</v>
      </c>
      <c r="H37" s="40">
        <v>4</v>
      </c>
      <c r="I37" s="41">
        <v>0</v>
      </c>
      <c r="J37" s="42">
        <v>0</v>
      </c>
    </row>
    <row r="38" spans="1:10" x14ac:dyDescent="0.25">
      <c r="A38" s="55" t="s">
        <v>725</v>
      </c>
      <c r="B38" s="68" t="s">
        <v>1500</v>
      </c>
      <c r="C38" s="38">
        <v>486</v>
      </c>
      <c r="D38" s="38">
        <v>253</v>
      </c>
      <c r="E38" s="38">
        <v>739</v>
      </c>
      <c r="F38" s="54">
        <v>4.5446159522784573</v>
      </c>
      <c r="G38" s="39">
        <v>735</v>
      </c>
      <c r="H38" s="40">
        <v>4</v>
      </c>
      <c r="I38" s="41">
        <v>0</v>
      </c>
      <c r="J38" s="42">
        <v>0</v>
      </c>
    </row>
    <row r="39" spans="1:10" x14ac:dyDescent="0.25">
      <c r="A39" s="55" t="s">
        <v>726</v>
      </c>
      <c r="B39" s="68" t="s">
        <v>1501</v>
      </c>
      <c r="C39" s="38">
        <v>3</v>
      </c>
      <c r="D39" s="38">
        <v>4</v>
      </c>
      <c r="E39" s="38">
        <v>7</v>
      </c>
      <c r="F39" s="54">
        <v>4.3047783039173483E-2</v>
      </c>
      <c r="G39" s="39">
        <v>7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1218</v>
      </c>
      <c r="B40" s="68" t="s">
        <v>1502</v>
      </c>
      <c r="C40" s="38">
        <v>34</v>
      </c>
      <c r="D40" s="38">
        <v>57</v>
      </c>
      <c r="E40" s="38">
        <v>91</v>
      </c>
      <c r="F40" s="54">
        <v>0.55962117950925527</v>
      </c>
      <c r="G40" s="39">
        <v>90</v>
      </c>
      <c r="H40" s="40">
        <v>1</v>
      </c>
      <c r="I40" s="41">
        <v>0</v>
      </c>
      <c r="J40" s="42">
        <v>0</v>
      </c>
    </row>
    <row r="41" spans="1:10" x14ac:dyDescent="0.25">
      <c r="A41" s="55" t="s">
        <v>1219</v>
      </c>
      <c r="B41" s="68" t="s">
        <v>1503</v>
      </c>
      <c r="C41" s="38">
        <v>59</v>
      </c>
      <c r="D41" s="38">
        <v>15</v>
      </c>
      <c r="E41" s="38">
        <v>74</v>
      </c>
      <c r="F41" s="54">
        <v>0.45507656355697684</v>
      </c>
      <c r="G41" s="39">
        <v>73</v>
      </c>
      <c r="H41" s="40">
        <v>1</v>
      </c>
      <c r="I41" s="41">
        <v>0</v>
      </c>
      <c r="J41" s="42">
        <v>0</v>
      </c>
    </row>
    <row r="42" spans="1:10" ht="30" x14ac:dyDescent="0.25">
      <c r="A42" s="55" t="s">
        <v>1220</v>
      </c>
      <c r="B42" s="70" t="s">
        <v>1504</v>
      </c>
      <c r="C42" s="38">
        <v>450</v>
      </c>
      <c r="D42" s="38">
        <v>107</v>
      </c>
      <c r="E42" s="38">
        <v>557</v>
      </c>
      <c r="F42" s="54">
        <v>3.4253735932599469</v>
      </c>
      <c r="G42" s="39">
        <v>557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1221</v>
      </c>
      <c r="B43" s="68" t="s">
        <v>1505</v>
      </c>
      <c r="C43" s="38">
        <v>136</v>
      </c>
      <c r="D43" s="38">
        <v>19</v>
      </c>
      <c r="E43" s="38">
        <v>155</v>
      </c>
      <c r="F43" s="54">
        <v>0.95320091015312713</v>
      </c>
      <c r="G43" s="39">
        <v>155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1222</v>
      </c>
      <c r="B44" s="68" t="s">
        <v>1506</v>
      </c>
      <c r="C44" s="38">
        <v>137</v>
      </c>
      <c r="D44" s="38">
        <v>176</v>
      </c>
      <c r="E44" s="38">
        <v>313</v>
      </c>
      <c r="F44" s="54">
        <v>1.9248508701801856</v>
      </c>
      <c r="G44" s="39">
        <v>312</v>
      </c>
      <c r="H44" s="40">
        <v>0</v>
      </c>
      <c r="I44" s="41">
        <v>1</v>
      </c>
      <c r="J44" s="42">
        <v>0</v>
      </c>
    </row>
    <row r="45" spans="1:10" x14ac:dyDescent="0.25">
      <c r="A45" s="55" t="s">
        <v>63</v>
      </c>
      <c r="B45" s="68" t="s">
        <v>1507</v>
      </c>
      <c r="C45" s="38">
        <v>85</v>
      </c>
      <c r="D45" s="38">
        <v>359</v>
      </c>
      <c r="E45" s="38">
        <v>444</v>
      </c>
      <c r="F45" s="54">
        <v>2.7304593813418609</v>
      </c>
      <c r="G45" s="39">
        <v>444</v>
      </c>
      <c r="H45" s="40">
        <v>0</v>
      </c>
      <c r="I45" s="41">
        <v>0</v>
      </c>
      <c r="J45" s="42">
        <v>0</v>
      </c>
    </row>
    <row r="46" spans="1:10" ht="30" x14ac:dyDescent="0.25">
      <c r="A46" s="55" t="s">
        <v>569</v>
      </c>
      <c r="B46" s="68" t="s">
        <v>1508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727</v>
      </c>
      <c r="B47" s="68" t="s">
        <v>1509</v>
      </c>
      <c r="C47" s="38">
        <v>15</v>
      </c>
      <c r="D47" s="38">
        <v>225</v>
      </c>
      <c r="E47" s="38">
        <v>240</v>
      </c>
      <c r="F47" s="54">
        <v>1.4759239899145193</v>
      </c>
      <c r="G47" s="39">
        <v>238</v>
      </c>
      <c r="H47" s="40">
        <v>2</v>
      </c>
      <c r="I47" s="41">
        <v>0</v>
      </c>
      <c r="J47" s="42">
        <v>0</v>
      </c>
    </row>
    <row r="48" spans="1:10" ht="30" x14ac:dyDescent="0.25">
      <c r="A48" s="55" t="s">
        <v>728</v>
      </c>
      <c r="B48" s="68" t="s">
        <v>1510</v>
      </c>
      <c r="C48" s="38">
        <v>6</v>
      </c>
      <c r="D48" s="38">
        <v>22</v>
      </c>
      <c r="E48" s="38">
        <v>28</v>
      </c>
      <c r="F48" s="54">
        <v>0.17219113215669393</v>
      </c>
      <c r="G48" s="39">
        <v>28</v>
      </c>
      <c r="H48" s="40">
        <v>0</v>
      </c>
      <c r="I48" s="41">
        <v>0</v>
      </c>
      <c r="J48" s="42">
        <v>0</v>
      </c>
    </row>
    <row r="49" spans="1:10" ht="30" x14ac:dyDescent="0.25">
      <c r="A49" s="55" t="s">
        <v>729</v>
      </c>
      <c r="B49" s="68" t="s">
        <v>1511</v>
      </c>
      <c r="C49" s="38">
        <v>1</v>
      </c>
      <c r="D49" s="38">
        <v>4</v>
      </c>
      <c r="E49" s="38">
        <v>5</v>
      </c>
      <c r="F49" s="54">
        <v>3.0748416456552487E-2</v>
      </c>
      <c r="G49" s="39">
        <v>5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1512</v>
      </c>
      <c r="C50" s="38">
        <v>7</v>
      </c>
      <c r="D50" s="38">
        <v>78</v>
      </c>
      <c r="E50" s="38">
        <v>85</v>
      </c>
      <c r="F50" s="54">
        <v>0.52272307976139232</v>
      </c>
      <c r="G50" s="39">
        <v>83</v>
      </c>
      <c r="H50" s="40">
        <v>2</v>
      </c>
      <c r="I50" s="41">
        <v>0</v>
      </c>
      <c r="J50" s="42">
        <v>0</v>
      </c>
    </row>
    <row r="51" spans="1:10" ht="45" x14ac:dyDescent="0.25">
      <c r="A51" s="55" t="s">
        <v>570</v>
      </c>
      <c r="B51" s="68" t="s">
        <v>1513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730</v>
      </c>
      <c r="B52" s="68" t="s">
        <v>1514</v>
      </c>
      <c r="C52" s="38">
        <v>13</v>
      </c>
      <c r="D52" s="38">
        <v>1867</v>
      </c>
      <c r="E52" s="38">
        <v>1880</v>
      </c>
      <c r="F52" s="54">
        <v>11.561404587663736</v>
      </c>
      <c r="G52" s="39">
        <v>1867</v>
      </c>
      <c r="H52" s="40">
        <v>13</v>
      </c>
      <c r="I52" s="41">
        <v>0</v>
      </c>
      <c r="J52" s="42">
        <v>0</v>
      </c>
    </row>
    <row r="53" spans="1:10" ht="30" x14ac:dyDescent="0.25">
      <c r="A53" s="55" t="s">
        <v>731</v>
      </c>
      <c r="B53" s="68" t="s">
        <v>1515</v>
      </c>
      <c r="C53" s="38">
        <v>2</v>
      </c>
      <c r="D53" s="38">
        <v>679</v>
      </c>
      <c r="E53" s="38">
        <v>681</v>
      </c>
      <c r="F53" s="54">
        <v>4.1879343213824489</v>
      </c>
      <c r="G53" s="39">
        <v>676</v>
      </c>
      <c r="H53" s="40">
        <v>5</v>
      </c>
      <c r="I53" s="41">
        <v>0</v>
      </c>
      <c r="J53" s="42">
        <v>0</v>
      </c>
    </row>
    <row r="54" spans="1:10" ht="45" x14ac:dyDescent="0.25">
      <c r="A54" s="55" t="s">
        <v>732</v>
      </c>
      <c r="B54" s="68" t="s">
        <v>1516</v>
      </c>
      <c r="C54" s="38">
        <v>1</v>
      </c>
      <c r="D54" s="38">
        <v>233</v>
      </c>
      <c r="E54" s="38">
        <v>234</v>
      </c>
      <c r="F54" s="54">
        <v>1.4390258901666564</v>
      </c>
      <c r="G54" s="39">
        <v>233</v>
      </c>
      <c r="H54" s="40">
        <v>1</v>
      </c>
      <c r="I54" s="41">
        <v>0</v>
      </c>
      <c r="J54" s="42">
        <v>0</v>
      </c>
    </row>
    <row r="55" spans="1:10" x14ac:dyDescent="0.25">
      <c r="A55" s="55" t="s">
        <v>733</v>
      </c>
      <c r="B55" s="68" t="s">
        <v>1517</v>
      </c>
      <c r="C55" s="38">
        <v>5</v>
      </c>
      <c r="D55" s="38">
        <v>358</v>
      </c>
      <c r="E55" s="38">
        <v>363</v>
      </c>
      <c r="F55" s="54">
        <v>2.2323350347457107</v>
      </c>
      <c r="G55" s="39">
        <v>363</v>
      </c>
      <c r="H55" s="40">
        <v>0</v>
      </c>
      <c r="I55" s="41">
        <v>0</v>
      </c>
      <c r="J55" s="42">
        <v>0</v>
      </c>
    </row>
    <row r="56" spans="1:10" ht="30" x14ac:dyDescent="0.25">
      <c r="A56" s="55" t="s">
        <v>734</v>
      </c>
      <c r="B56" s="68" t="s">
        <v>1518</v>
      </c>
      <c r="C56" s="38">
        <v>6</v>
      </c>
      <c r="D56" s="38">
        <v>291</v>
      </c>
      <c r="E56" s="38">
        <v>297</v>
      </c>
      <c r="F56" s="54">
        <v>1.8264559375192178</v>
      </c>
      <c r="G56" s="39">
        <v>296</v>
      </c>
      <c r="H56" s="40">
        <v>1</v>
      </c>
      <c r="I56" s="41">
        <v>0</v>
      </c>
      <c r="J56" s="42">
        <v>0</v>
      </c>
    </row>
    <row r="57" spans="1:10" ht="30" x14ac:dyDescent="0.25">
      <c r="A57" s="55" t="s">
        <v>735</v>
      </c>
      <c r="B57" s="68" t="s">
        <v>1519</v>
      </c>
      <c r="C57" s="38">
        <v>3</v>
      </c>
      <c r="D57" s="38">
        <v>32</v>
      </c>
      <c r="E57" s="38">
        <v>35</v>
      </c>
      <c r="F57" s="54">
        <v>0.21523891519586741</v>
      </c>
      <c r="G57" s="39">
        <v>35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736</v>
      </c>
      <c r="B58" s="68" t="s">
        <v>1520</v>
      </c>
      <c r="C58" s="38">
        <v>45</v>
      </c>
      <c r="D58" s="38">
        <v>103</v>
      </c>
      <c r="E58" s="38">
        <v>148</v>
      </c>
      <c r="F58" s="54">
        <v>0.91015312711395369</v>
      </c>
      <c r="G58" s="39">
        <v>146</v>
      </c>
      <c r="H58" s="40">
        <v>2</v>
      </c>
      <c r="I58" s="41">
        <v>0</v>
      </c>
      <c r="J58" s="42">
        <v>0</v>
      </c>
    </row>
    <row r="59" spans="1:10" ht="45" x14ac:dyDescent="0.25">
      <c r="A59" s="55" t="s">
        <v>737</v>
      </c>
      <c r="B59" s="68" t="s">
        <v>1521</v>
      </c>
      <c r="C59" s="38">
        <v>14</v>
      </c>
      <c r="D59" s="38">
        <v>170</v>
      </c>
      <c r="E59" s="38">
        <v>184</v>
      </c>
      <c r="F59" s="54">
        <v>1.1315417256011315</v>
      </c>
      <c r="G59" s="39">
        <v>183</v>
      </c>
      <c r="H59" s="40">
        <v>1</v>
      </c>
      <c r="I59" s="41">
        <v>0</v>
      </c>
      <c r="J59" s="42">
        <v>0</v>
      </c>
    </row>
    <row r="60" spans="1:10" x14ac:dyDescent="0.25">
      <c r="A60" s="55" t="s">
        <v>571</v>
      </c>
      <c r="B60" s="68" t="s">
        <v>1522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739</v>
      </c>
      <c r="B61" s="68" t="s">
        <v>1523</v>
      </c>
      <c r="C61" s="38">
        <v>53</v>
      </c>
      <c r="D61" s="38">
        <v>219</v>
      </c>
      <c r="E61" s="38">
        <v>272</v>
      </c>
      <c r="F61" s="54">
        <v>1.6727138552364553</v>
      </c>
      <c r="G61" s="39">
        <v>270</v>
      </c>
      <c r="H61" s="40">
        <v>2</v>
      </c>
      <c r="I61" s="41">
        <v>0</v>
      </c>
      <c r="J61" s="42">
        <v>0</v>
      </c>
    </row>
    <row r="62" spans="1:10" x14ac:dyDescent="0.25">
      <c r="A62" s="55" t="s">
        <v>740</v>
      </c>
      <c r="B62" s="68" t="s">
        <v>1524</v>
      </c>
      <c r="C62" s="38">
        <v>1</v>
      </c>
      <c r="D62" s="38">
        <v>95</v>
      </c>
      <c r="E62" s="38">
        <v>96</v>
      </c>
      <c r="F62" s="54">
        <v>0.59036959596580774</v>
      </c>
      <c r="G62" s="39">
        <v>95</v>
      </c>
      <c r="H62" s="40">
        <v>1</v>
      </c>
      <c r="I62" s="41">
        <v>0</v>
      </c>
      <c r="J62" s="42">
        <v>0</v>
      </c>
    </row>
    <row r="63" spans="1:10" ht="45" x14ac:dyDescent="0.25">
      <c r="A63" s="55" t="s">
        <v>741</v>
      </c>
      <c r="B63" s="68" t="s">
        <v>1525</v>
      </c>
      <c r="C63" s="38">
        <v>2</v>
      </c>
      <c r="D63" s="38">
        <v>91</v>
      </c>
      <c r="E63" s="38">
        <v>93</v>
      </c>
      <c r="F63" s="54">
        <v>0.57192054609187626</v>
      </c>
      <c r="G63" s="39">
        <v>93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742</v>
      </c>
      <c r="B64" s="68" t="s">
        <v>1526</v>
      </c>
      <c r="C64" s="38">
        <v>41</v>
      </c>
      <c r="D64" s="38">
        <v>971</v>
      </c>
      <c r="E64" s="38">
        <v>1012</v>
      </c>
      <c r="F64" s="54">
        <v>6.2234794908062234</v>
      </c>
      <c r="G64" s="39">
        <v>1010</v>
      </c>
      <c r="H64" s="40">
        <v>2</v>
      </c>
      <c r="I64" s="41">
        <v>0</v>
      </c>
      <c r="J64" s="42">
        <v>0</v>
      </c>
    </row>
    <row r="65" spans="1:10" x14ac:dyDescent="0.25">
      <c r="A65" s="55" t="s">
        <v>572</v>
      </c>
      <c r="B65" s="68" t="s">
        <v>1527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744</v>
      </c>
      <c r="B66" s="68" t="s">
        <v>1528</v>
      </c>
      <c r="C66" s="38">
        <v>35</v>
      </c>
      <c r="D66" s="38">
        <v>9</v>
      </c>
      <c r="E66" s="38">
        <v>44</v>
      </c>
      <c r="F66" s="54">
        <v>0.2705860648176619</v>
      </c>
      <c r="G66" s="39">
        <v>44</v>
      </c>
      <c r="H66" s="40">
        <v>0</v>
      </c>
      <c r="I66" s="41">
        <v>0</v>
      </c>
      <c r="J66" s="42">
        <v>0</v>
      </c>
    </row>
    <row r="67" spans="1:10" x14ac:dyDescent="0.25">
      <c r="A67" s="55" t="s">
        <v>745</v>
      </c>
      <c r="B67" s="68" t="s">
        <v>1529</v>
      </c>
      <c r="C67" s="38">
        <v>1511</v>
      </c>
      <c r="D67" s="38">
        <v>387</v>
      </c>
      <c r="E67" s="38">
        <v>1898</v>
      </c>
      <c r="F67" s="54">
        <v>11.672098886907325</v>
      </c>
      <c r="G67" s="39">
        <v>1895</v>
      </c>
      <c r="H67" s="40">
        <v>3</v>
      </c>
      <c r="I67" s="41">
        <v>0</v>
      </c>
      <c r="J67" s="42">
        <v>0</v>
      </c>
    </row>
    <row r="68" spans="1:10" x14ac:dyDescent="0.25">
      <c r="A68" s="55" t="s">
        <v>746</v>
      </c>
      <c r="B68" s="68" t="s">
        <v>1530</v>
      </c>
      <c r="C68" s="38">
        <v>175</v>
      </c>
      <c r="D68" s="38">
        <v>215</v>
      </c>
      <c r="E68" s="38">
        <v>390</v>
      </c>
      <c r="F68" s="54">
        <v>2.3983764836110941</v>
      </c>
      <c r="G68" s="39">
        <v>390</v>
      </c>
      <c r="H68" s="40">
        <v>0</v>
      </c>
      <c r="I68" s="41">
        <v>0</v>
      </c>
      <c r="J68" s="42">
        <v>0</v>
      </c>
    </row>
    <row r="69" spans="1:10" ht="30" x14ac:dyDescent="0.25">
      <c r="A69" s="55" t="s">
        <v>747</v>
      </c>
      <c r="B69" s="68" t="s">
        <v>1531</v>
      </c>
      <c r="C69" s="38">
        <v>133</v>
      </c>
      <c r="D69" s="38">
        <v>758</v>
      </c>
      <c r="E69" s="38">
        <v>891</v>
      </c>
      <c r="F69" s="54">
        <v>5.479367812557653</v>
      </c>
      <c r="G69" s="39">
        <v>887</v>
      </c>
      <c r="H69" s="40">
        <v>4</v>
      </c>
      <c r="I69" s="41">
        <v>0</v>
      </c>
      <c r="J69" s="42">
        <v>0</v>
      </c>
    </row>
    <row r="70" spans="1:10" ht="30" x14ac:dyDescent="0.25">
      <c r="A70" s="55" t="s">
        <v>748</v>
      </c>
      <c r="B70" s="68" t="s">
        <v>1532</v>
      </c>
      <c r="C70" s="38">
        <v>17</v>
      </c>
      <c r="D70" s="38">
        <v>237</v>
      </c>
      <c r="E70" s="38">
        <v>254</v>
      </c>
      <c r="F70" s="54">
        <v>1.5620195559928665</v>
      </c>
      <c r="G70" s="39">
        <v>253</v>
      </c>
      <c r="H70" s="40">
        <v>1</v>
      </c>
      <c r="I70" s="41">
        <v>0</v>
      </c>
      <c r="J70" s="42">
        <v>0</v>
      </c>
    </row>
    <row r="71" spans="1:10" x14ac:dyDescent="0.25">
      <c r="A71" s="55" t="s">
        <v>749</v>
      </c>
      <c r="B71" s="68" t="s">
        <v>1533</v>
      </c>
      <c r="C71" s="38">
        <v>8</v>
      </c>
      <c r="D71" s="38">
        <v>630</v>
      </c>
      <c r="E71" s="38">
        <v>638</v>
      </c>
      <c r="F71" s="54">
        <v>3.9234979398560976</v>
      </c>
      <c r="G71" s="39">
        <v>626</v>
      </c>
      <c r="H71" s="40">
        <v>10</v>
      </c>
      <c r="I71" s="41">
        <v>1</v>
      </c>
      <c r="J71" s="42">
        <v>1</v>
      </c>
    </row>
    <row r="72" spans="1:10" x14ac:dyDescent="0.25">
      <c r="A72" s="55" t="s">
        <v>750</v>
      </c>
      <c r="B72" s="68" t="s">
        <v>1534</v>
      </c>
      <c r="C72" s="38">
        <v>16</v>
      </c>
      <c r="D72" s="38">
        <v>174</v>
      </c>
      <c r="E72" s="38">
        <v>190</v>
      </c>
      <c r="F72" s="54">
        <v>1.1684398253489945</v>
      </c>
      <c r="G72" s="39">
        <v>186</v>
      </c>
      <c r="H72" s="40">
        <v>3</v>
      </c>
      <c r="I72" s="41">
        <v>0</v>
      </c>
      <c r="J72" s="42">
        <v>1</v>
      </c>
    </row>
    <row r="73" spans="1:10" x14ac:dyDescent="0.25">
      <c r="A73" s="55" t="s">
        <v>751</v>
      </c>
      <c r="B73" s="68" t="s">
        <v>1535</v>
      </c>
      <c r="C73" s="38">
        <v>47</v>
      </c>
      <c r="D73" s="38">
        <v>386</v>
      </c>
      <c r="E73" s="38">
        <v>433</v>
      </c>
      <c r="F73" s="54">
        <v>2.6628128651374454</v>
      </c>
      <c r="G73" s="39">
        <v>432</v>
      </c>
      <c r="H73" s="40">
        <v>1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446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5201</v>
      </c>
      <c r="D75" s="44">
        <v>11060</v>
      </c>
      <c r="E75" s="44">
        <v>16261</v>
      </c>
      <c r="F75" s="61">
        <v>99.999999999999972</v>
      </c>
      <c r="G75" s="45">
        <v>16185</v>
      </c>
      <c r="H75" s="46">
        <v>72</v>
      </c>
      <c r="I75" s="47">
        <v>2</v>
      </c>
      <c r="J75" s="48">
        <v>2</v>
      </c>
    </row>
    <row r="76" spans="1:10" x14ac:dyDescent="0.25">
      <c r="B76" s="2"/>
      <c r="C76" s="2"/>
      <c r="D76" s="2"/>
      <c r="J76" s="1">
        <v>0</v>
      </c>
    </row>
    <row r="77" spans="1:10" x14ac:dyDescent="0.25">
      <c r="B77" s="31" t="s">
        <v>1602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3" t="s">
        <v>1620</v>
      </c>
      <c r="B2" s="243"/>
      <c r="C2" s="243"/>
      <c r="D2" s="243"/>
      <c r="E2" s="243"/>
      <c r="F2" s="243"/>
      <c r="G2" s="243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444</v>
      </c>
      <c r="G4" s="89" t="s">
        <v>99</v>
      </c>
    </row>
    <row r="5" spans="1:7" x14ac:dyDescent="0.25">
      <c r="A5" s="55">
        <v>1</v>
      </c>
      <c r="B5" s="38">
        <v>2314</v>
      </c>
      <c r="C5" s="54">
        <v>14.230367136092491</v>
      </c>
      <c r="D5" s="39">
        <v>2302</v>
      </c>
      <c r="E5" s="40">
        <v>10</v>
      </c>
      <c r="F5" s="41">
        <v>1</v>
      </c>
      <c r="G5" s="42">
        <v>1</v>
      </c>
    </row>
    <row r="6" spans="1:7" x14ac:dyDescent="0.25">
      <c r="A6" s="55">
        <v>2</v>
      </c>
      <c r="B6" s="38">
        <v>3013</v>
      </c>
      <c r="C6" s="54">
        <v>18.52899575671853</v>
      </c>
      <c r="D6" s="39">
        <v>3001</v>
      </c>
      <c r="E6" s="40">
        <v>11</v>
      </c>
      <c r="F6" s="41">
        <v>1</v>
      </c>
      <c r="G6" s="42">
        <v>0</v>
      </c>
    </row>
    <row r="7" spans="1:7" x14ac:dyDescent="0.25">
      <c r="A7" s="55">
        <v>3</v>
      </c>
      <c r="B7" s="38">
        <v>2667</v>
      </c>
      <c r="C7" s="54">
        <v>16.401205337925099</v>
      </c>
      <c r="D7" s="39">
        <v>2660</v>
      </c>
      <c r="E7" s="40">
        <v>7</v>
      </c>
      <c r="F7" s="41">
        <v>0</v>
      </c>
      <c r="G7" s="42">
        <v>0</v>
      </c>
    </row>
    <row r="8" spans="1:7" x14ac:dyDescent="0.25">
      <c r="A8" s="55">
        <v>4</v>
      </c>
      <c r="B8" s="38">
        <v>2460</v>
      </c>
      <c r="C8" s="54">
        <v>15.128220896623825</v>
      </c>
      <c r="D8" s="39">
        <v>2447</v>
      </c>
      <c r="E8" s="40">
        <v>12</v>
      </c>
      <c r="F8" s="41">
        <v>0</v>
      </c>
      <c r="G8" s="42">
        <v>1</v>
      </c>
    </row>
    <row r="9" spans="1:7" x14ac:dyDescent="0.25">
      <c r="A9" s="55">
        <v>5</v>
      </c>
      <c r="B9" s="38">
        <v>1712</v>
      </c>
      <c r="C9" s="54">
        <v>10.528257794723572</v>
      </c>
      <c r="D9" s="39">
        <v>1704</v>
      </c>
      <c r="E9" s="40">
        <v>8</v>
      </c>
      <c r="F9" s="41">
        <v>0</v>
      </c>
      <c r="G9" s="42">
        <v>0</v>
      </c>
    </row>
    <row r="10" spans="1:7" x14ac:dyDescent="0.25">
      <c r="A10" s="55">
        <v>6</v>
      </c>
      <c r="B10" s="38">
        <v>1513</v>
      </c>
      <c r="C10" s="54">
        <v>9.3044708197527832</v>
      </c>
      <c r="D10" s="39">
        <v>1503</v>
      </c>
      <c r="E10" s="40">
        <v>10</v>
      </c>
      <c r="F10" s="41">
        <v>0</v>
      </c>
      <c r="G10" s="42">
        <v>0</v>
      </c>
    </row>
    <row r="11" spans="1:7" x14ac:dyDescent="0.25">
      <c r="A11" s="52">
        <v>7</v>
      </c>
      <c r="B11" s="91">
        <v>1434</v>
      </c>
      <c r="C11" s="92">
        <v>8.8186458397392542</v>
      </c>
      <c r="D11" s="39">
        <v>1426</v>
      </c>
      <c r="E11" s="40">
        <v>8</v>
      </c>
      <c r="F11" s="41">
        <v>0</v>
      </c>
      <c r="G11" s="42">
        <v>0</v>
      </c>
    </row>
    <row r="12" spans="1:7" x14ac:dyDescent="0.25">
      <c r="A12" s="55">
        <v>8</v>
      </c>
      <c r="B12" s="38">
        <v>775</v>
      </c>
      <c r="C12" s="54">
        <v>4.7660045507656355</v>
      </c>
      <c r="D12" s="39">
        <v>771</v>
      </c>
      <c r="E12" s="40">
        <v>4</v>
      </c>
      <c r="F12" s="41">
        <v>0</v>
      </c>
      <c r="G12" s="42">
        <v>0</v>
      </c>
    </row>
    <row r="13" spans="1:7" x14ac:dyDescent="0.25">
      <c r="A13" s="55">
        <v>9</v>
      </c>
      <c r="B13" s="38">
        <v>96</v>
      </c>
      <c r="C13" s="54">
        <v>0.59036959596580774</v>
      </c>
      <c r="D13" s="39">
        <v>95</v>
      </c>
      <c r="E13" s="40">
        <v>1</v>
      </c>
      <c r="F13" s="41">
        <v>0</v>
      </c>
      <c r="G13" s="42">
        <v>0</v>
      </c>
    </row>
    <row r="14" spans="1:7" x14ac:dyDescent="0.25">
      <c r="A14" s="55">
        <v>10</v>
      </c>
      <c r="B14" s="38">
        <v>77</v>
      </c>
      <c r="C14" s="54">
        <v>0.47352561343090832</v>
      </c>
      <c r="D14" s="39">
        <v>76</v>
      </c>
      <c r="E14" s="40">
        <v>1</v>
      </c>
      <c r="F14" s="41">
        <v>0</v>
      </c>
      <c r="G14" s="42">
        <v>0</v>
      </c>
    </row>
    <row r="15" spans="1:7" x14ac:dyDescent="0.25">
      <c r="A15" s="55">
        <v>11</v>
      </c>
      <c r="B15" s="38">
        <v>69</v>
      </c>
      <c r="C15" s="54">
        <v>0.42432814710042432</v>
      </c>
      <c r="D15" s="39">
        <v>69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82</v>
      </c>
      <c r="C16" s="54">
        <v>0.50427402988746084</v>
      </c>
      <c r="D16" s="39">
        <v>82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1310</v>
      </c>
      <c r="B17" s="38">
        <v>49</v>
      </c>
      <c r="C17" s="54">
        <v>0.30133448127421436</v>
      </c>
      <c r="D17" s="39">
        <v>49</v>
      </c>
      <c r="E17" s="40">
        <v>0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16261</v>
      </c>
      <c r="C18" s="115">
        <v>99.999999999999986</v>
      </c>
      <c r="D18" s="45">
        <v>16185</v>
      </c>
      <c r="E18" s="46">
        <v>72</v>
      </c>
      <c r="F18" s="47">
        <v>2</v>
      </c>
      <c r="G18" s="48">
        <v>2</v>
      </c>
    </row>
    <row r="19" spans="1:7" x14ac:dyDescent="0.25">
      <c r="A19" s="4"/>
      <c r="G19" s="1"/>
    </row>
    <row r="20" spans="1:7" x14ac:dyDescent="0.25">
      <c r="A20" s="31" t="s">
        <v>1603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3" t="s">
        <v>1619</v>
      </c>
      <c r="B2" s="243"/>
      <c r="C2" s="243"/>
      <c r="D2" s="243"/>
      <c r="E2" s="243"/>
      <c r="F2" s="243"/>
      <c r="G2" s="243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444</v>
      </c>
      <c r="G4" s="89" t="s">
        <v>99</v>
      </c>
    </row>
    <row r="5" spans="1:7" x14ac:dyDescent="0.25">
      <c r="A5" s="55" t="s">
        <v>580</v>
      </c>
      <c r="B5" s="38">
        <v>187</v>
      </c>
      <c r="C5" s="54">
        <v>1.1499907754750631</v>
      </c>
      <c r="D5" s="39">
        <v>187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135</v>
      </c>
      <c r="C6" s="54">
        <v>0.83020724432691717</v>
      </c>
      <c r="D6" s="39">
        <v>134</v>
      </c>
      <c r="E6" s="40">
        <v>1</v>
      </c>
      <c r="F6" s="41">
        <v>0</v>
      </c>
      <c r="G6" s="42">
        <v>0</v>
      </c>
    </row>
    <row r="7" spans="1:7" x14ac:dyDescent="0.25">
      <c r="A7" s="55">
        <v>3</v>
      </c>
      <c r="B7" s="38">
        <v>148</v>
      </c>
      <c r="C7" s="54">
        <v>0.91015312711395369</v>
      </c>
      <c r="D7" s="39">
        <v>148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124</v>
      </c>
      <c r="C8" s="54">
        <v>0.76256072812250164</v>
      </c>
      <c r="D8" s="39">
        <v>124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79</v>
      </c>
      <c r="C9" s="54">
        <v>0.48582498001352931</v>
      </c>
      <c r="D9" s="39">
        <v>78</v>
      </c>
      <c r="E9" s="40">
        <v>1</v>
      </c>
      <c r="F9" s="41">
        <v>0</v>
      </c>
      <c r="G9" s="42">
        <v>0</v>
      </c>
    </row>
    <row r="10" spans="1:7" x14ac:dyDescent="0.25">
      <c r="A10" s="55">
        <v>6</v>
      </c>
      <c r="B10" s="38">
        <v>142</v>
      </c>
      <c r="C10" s="54">
        <v>0.87325502736609062</v>
      </c>
      <c r="D10" s="39">
        <v>142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400</v>
      </c>
      <c r="C11" s="92">
        <v>2.4598733165241988</v>
      </c>
      <c r="D11" s="39">
        <v>398</v>
      </c>
      <c r="E11" s="40">
        <v>2</v>
      </c>
      <c r="F11" s="41">
        <v>0</v>
      </c>
      <c r="G11" s="42">
        <v>0</v>
      </c>
    </row>
    <row r="12" spans="1:7" x14ac:dyDescent="0.25">
      <c r="A12" s="55">
        <v>8</v>
      </c>
      <c r="B12" s="38">
        <v>1041</v>
      </c>
      <c r="C12" s="54">
        <v>6.401820306254228</v>
      </c>
      <c r="D12" s="39">
        <v>1037</v>
      </c>
      <c r="E12" s="40">
        <v>3</v>
      </c>
      <c r="F12" s="41">
        <v>1</v>
      </c>
      <c r="G12" s="42">
        <v>0</v>
      </c>
    </row>
    <row r="13" spans="1:7" x14ac:dyDescent="0.25">
      <c r="A13" s="55">
        <v>9</v>
      </c>
      <c r="B13" s="38">
        <v>1374</v>
      </c>
      <c r="C13" s="54">
        <v>8.4496648422606242</v>
      </c>
      <c r="D13" s="39">
        <v>1365</v>
      </c>
      <c r="E13" s="40">
        <v>9</v>
      </c>
      <c r="F13" s="41">
        <v>0</v>
      </c>
      <c r="G13" s="42">
        <v>0</v>
      </c>
    </row>
    <row r="14" spans="1:7" x14ac:dyDescent="0.25">
      <c r="A14" s="55">
        <v>10</v>
      </c>
      <c r="B14" s="38">
        <v>1888</v>
      </c>
      <c r="C14" s="54">
        <v>11.610602053994219</v>
      </c>
      <c r="D14" s="39">
        <v>1881</v>
      </c>
      <c r="E14" s="40">
        <v>6</v>
      </c>
      <c r="F14" s="41">
        <v>1</v>
      </c>
      <c r="G14" s="42">
        <v>0</v>
      </c>
    </row>
    <row r="15" spans="1:7" x14ac:dyDescent="0.25">
      <c r="A15" s="55">
        <v>11</v>
      </c>
      <c r="B15" s="38">
        <v>1946</v>
      </c>
      <c r="C15" s="54">
        <v>11.967283684890228</v>
      </c>
      <c r="D15" s="39">
        <v>1939</v>
      </c>
      <c r="E15" s="40">
        <v>7</v>
      </c>
      <c r="F15" s="41">
        <v>0</v>
      </c>
      <c r="G15" s="42">
        <v>0</v>
      </c>
    </row>
    <row r="16" spans="1:7" x14ac:dyDescent="0.25">
      <c r="A16" s="55">
        <v>12</v>
      </c>
      <c r="B16" s="38">
        <v>2007</v>
      </c>
      <c r="C16" s="54">
        <v>12.342414365660169</v>
      </c>
      <c r="D16" s="39">
        <v>1996</v>
      </c>
      <c r="E16" s="40">
        <v>11</v>
      </c>
      <c r="F16" s="41">
        <v>0</v>
      </c>
      <c r="G16" s="42">
        <v>0</v>
      </c>
    </row>
    <row r="17" spans="1:7" x14ac:dyDescent="0.25">
      <c r="A17" s="55">
        <v>13</v>
      </c>
      <c r="B17" s="38">
        <v>1131</v>
      </c>
      <c r="C17" s="54">
        <v>6.955291802472173</v>
      </c>
      <c r="D17" s="39">
        <v>1125</v>
      </c>
      <c r="E17" s="40">
        <v>6</v>
      </c>
      <c r="F17" s="41">
        <v>0</v>
      </c>
      <c r="G17" s="42">
        <v>0</v>
      </c>
    </row>
    <row r="18" spans="1:7" x14ac:dyDescent="0.25">
      <c r="A18" s="55">
        <v>14</v>
      </c>
      <c r="B18" s="38">
        <v>813</v>
      </c>
      <c r="C18" s="54">
        <v>4.9996925158354344</v>
      </c>
      <c r="D18" s="39">
        <v>809</v>
      </c>
      <c r="E18" s="40">
        <v>4</v>
      </c>
      <c r="F18" s="41">
        <v>0</v>
      </c>
      <c r="G18" s="42">
        <v>0</v>
      </c>
    </row>
    <row r="19" spans="1:7" x14ac:dyDescent="0.25">
      <c r="A19" s="55">
        <v>15</v>
      </c>
      <c r="B19" s="38">
        <v>912</v>
      </c>
      <c r="C19" s="54">
        <v>5.6085111616751737</v>
      </c>
      <c r="D19" s="39">
        <v>906</v>
      </c>
      <c r="E19" s="40">
        <v>5</v>
      </c>
      <c r="F19" s="41">
        <v>0</v>
      </c>
      <c r="G19" s="42">
        <v>1</v>
      </c>
    </row>
    <row r="20" spans="1:7" x14ac:dyDescent="0.25">
      <c r="A20" s="55">
        <v>16</v>
      </c>
      <c r="B20" s="38">
        <v>964</v>
      </c>
      <c r="C20" s="54">
        <v>5.9282946928233198</v>
      </c>
      <c r="D20" s="39">
        <v>960</v>
      </c>
      <c r="E20" s="40">
        <v>4</v>
      </c>
      <c r="F20" s="41">
        <v>0</v>
      </c>
      <c r="G20" s="42">
        <v>0</v>
      </c>
    </row>
    <row r="21" spans="1:7" x14ac:dyDescent="0.25">
      <c r="A21" s="55">
        <v>17</v>
      </c>
      <c r="B21" s="38">
        <v>782</v>
      </c>
      <c r="C21" s="54">
        <v>4.809052333804809</v>
      </c>
      <c r="D21" s="39">
        <v>776</v>
      </c>
      <c r="E21" s="40">
        <v>6</v>
      </c>
      <c r="F21" s="41">
        <v>0</v>
      </c>
      <c r="G21" s="42">
        <v>0</v>
      </c>
    </row>
    <row r="22" spans="1:7" x14ac:dyDescent="0.25">
      <c r="A22" s="55">
        <v>18</v>
      </c>
      <c r="B22" s="38">
        <v>549</v>
      </c>
      <c r="C22" s="54">
        <v>3.376176126929463</v>
      </c>
      <c r="D22" s="39">
        <v>547</v>
      </c>
      <c r="E22" s="40">
        <v>2</v>
      </c>
      <c r="F22" s="41">
        <v>0</v>
      </c>
      <c r="G22" s="42">
        <v>0</v>
      </c>
    </row>
    <row r="23" spans="1:7" x14ac:dyDescent="0.25">
      <c r="A23" s="52">
        <v>19</v>
      </c>
      <c r="B23" s="91">
        <v>375</v>
      </c>
      <c r="C23" s="92">
        <v>2.3061312342414366</v>
      </c>
      <c r="D23" s="39">
        <v>374</v>
      </c>
      <c r="E23" s="40">
        <v>0</v>
      </c>
      <c r="F23" s="41">
        <v>0</v>
      </c>
      <c r="G23" s="42">
        <v>1</v>
      </c>
    </row>
    <row r="24" spans="1:7" x14ac:dyDescent="0.25">
      <c r="A24" s="55">
        <v>20</v>
      </c>
      <c r="B24" s="38">
        <v>389</v>
      </c>
      <c r="C24" s="54">
        <v>2.3922268003197837</v>
      </c>
      <c r="D24" s="39">
        <v>388</v>
      </c>
      <c r="E24" s="40">
        <v>1</v>
      </c>
      <c r="F24" s="41">
        <v>0</v>
      </c>
      <c r="G24" s="42">
        <v>0</v>
      </c>
    </row>
    <row r="25" spans="1:7" x14ac:dyDescent="0.25">
      <c r="A25" s="55">
        <v>21</v>
      </c>
      <c r="B25" s="38">
        <v>309</v>
      </c>
      <c r="C25" s="54">
        <v>1.9002521370149437</v>
      </c>
      <c r="D25" s="39">
        <v>306</v>
      </c>
      <c r="E25" s="40">
        <v>3</v>
      </c>
      <c r="F25" s="41">
        <v>0</v>
      </c>
      <c r="G25" s="42">
        <v>0</v>
      </c>
    </row>
    <row r="26" spans="1:7" x14ac:dyDescent="0.25">
      <c r="A26" s="55">
        <v>22</v>
      </c>
      <c r="B26" s="38">
        <v>268</v>
      </c>
      <c r="C26" s="54">
        <v>1.6481151220712134</v>
      </c>
      <c r="D26" s="39">
        <v>267</v>
      </c>
      <c r="E26" s="40">
        <v>1</v>
      </c>
      <c r="F26" s="41">
        <v>0</v>
      </c>
      <c r="G26" s="42">
        <v>0</v>
      </c>
    </row>
    <row r="27" spans="1:7" x14ac:dyDescent="0.25">
      <c r="A27" s="55">
        <v>23</v>
      </c>
      <c r="B27" s="38">
        <v>212</v>
      </c>
      <c r="C27" s="54">
        <v>1.3037328577578255</v>
      </c>
      <c r="D27" s="39">
        <v>212</v>
      </c>
      <c r="E27" s="40">
        <v>0</v>
      </c>
      <c r="F27" s="41">
        <v>0</v>
      </c>
      <c r="G27" s="42">
        <v>0</v>
      </c>
    </row>
    <row r="28" spans="1:7" x14ac:dyDescent="0.25">
      <c r="A28" s="55">
        <v>24</v>
      </c>
      <c r="B28" s="38">
        <v>86</v>
      </c>
      <c r="C28" s="54">
        <v>0.52887276305270281</v>
      </c>
      <c r="D28" s="39">
        <v>86</v>
      </c>
      <c r="E28" s="40">
        <v>0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16261</v>
      </c>
      <c r="C29" s="115">
        <v>100</v>
      </c>
      <c r="D29" s="45">
        <v>16185</v>
      </c>
      <c r="E29" s="46">
        <v>72</v>
      </c>
      <c r="F29" s="47">
        <v>2</v>
      </c>
      <c r="G29" s="48">
        <v>2</v>
      </c>
    </row>
    <row r="30" spans="1:7" x14ac:dyDescent="0.25">
      <c r="A30" s="4"/>
      <c r="G30" s="1">
        <v>0</v>
      </c>
    </row>
    <row r="31" spans="1:7" x14ac:dyDescent="0.25">
      <c r="A31" s="31" t="s">
        <v>1604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3" t="s">
        <v>1618</v>
      </c>
      <c r="B2" s="243"/>
      <c r="C2" s="243"/>
      <c r="D2" s="243"/>
      <c r="E2" s="243"/>
      <c r="F2" s="243"/>
      <c r="G2" s="243"/>
      <c r="H2" s="243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384</v>
      </c>
      <c r="B4" s="87" t="s">
        <v>604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99</v>
      </c>
    </row>
    <row r="5" spans="1:8" x14ac:dyDescent="0.25">
      <c r="A5" s="21" t="s">
        <v>580</v>
      </c>
      <c r="B5" s="188" t="s">
        <v>605</v>
      </c>
      <c r="C5" s="38">
        <v>3310</v>
      </c>
      <c r="D5" s="54">
        <v>20.355451694237747</v>
      </c>
      <c r="E5" s="39">
        <v>3295</v>
      </c>
      <c r="F5" s="40">
        <v>15</v>
      </c>
      <c r="G5" s="41">
        <v>0</v>
      </c>
      <c r="H5" s="42">
        <v>0</v>
      </c>
    </row>
    <row r="6" spans="1:8" x14ac:dyDescent="0.25">
      <c r="A6" s="22" t="s">
        <v>581</v>
      </c>
      <c r="B6" s="188" t="s">
        <v>1536</v>
      </c>
      <c r="C6" s="38">
        <v>2730</v>
      </c>
      <c r="D6" s="54">
        <v>16.788635385277658</v>
      </c>
      <c r="E6" s="39">
        <v>2718</v>
      </c>
      <c r="F6" s="40">
        <v>11</v>
      </c>
      <c r="G6" s="41">
        <v>0</v>
      </c>
      <c r="H6" s="42">
        <v>1</v>
      </c>
    </row>
    <row r="7" spans="1:8" x14ac:dyDescent="0.25">
      <c r="A7" s="21" t="s">
        <v>582</v>
      </c>
      <c r="B7" s="188" t="s">
        <v>606</v>
      </c>
      <c r="C7" s="38">
        <v>2825</v>
      </c>
      <c r="D7" s="54">
        <v>17.372855297952157</v>
      </c>
      <c r="E7" s="39">
        <v>2809</v>
      </c>
      <c r="F7" s="40">
        <v>15</v>
      </c>
      <c r="G7" s="41">
        <v>1</v>
      </c>
      <c r="H7" s="42">
        <v>0</v>
      </c>
    </row>
    <row r="8" spans="1:8" x14ac:dyDescent="0.25">
      <c r="A8" s="23" t="s">
        <v>583</v>
      </c>
      <c r="B8" s="188" t="s">
        <v>607</v>
      </c>
      <c r="C8" s="38">
        <v>2569</v>
      </c>
      <c r="D8" s="54">
        <v>15.798536375376669</v>
      </c>
      <c r="E8" s="39">
        <v>2555</v>
      </c>
      <c r="F8" s="40">
        <v>13</v>
      </c>
      <c r="G8" s="41">
        <v>0</v>
      </c>
      <c r="H8" s="42">
        <v>1</v>
      </c>
    </row>
    <row r="9" spans="1:8" x14ac:dyDescent="0.25">
      <c r="A9" s="21" t="s">
        <v>585</v>
      </c>
      <c r="B9" s="188" t="s">
        <v>608</v>
      </c>
      <c r="C9" s="38">
        <v>2527</v>
      </c>
      <c r="D9" s="54">
        <v>15.540249677141627</v>
      </c>
      <c r="E9" s="39">
        <v>2517</v>
      </c>
      <c r="F9" s="40">
        <v>9</v>
      </c>
      <c r="G9" s="41">
        <v>1</v>
      </c>
      <c r="H9" s="42">
        <v>0</v>
      </c>
    </row>
    <row r="10" spans="1:8" x14ac:dyDescent="0.25">
      <c r="A10" s="21" t="s">
        <v>586</v>
      </c>
      <c r="B10" s="188" t="s">
        <v>609</v>
      </c>
      <c r="C10" s="38">
        <v>1375</v>
      </c>
      <c r="D10" s="54">
        <v>8.4558145255519346</v>
      </c>
      <c r="E10" s="39">
        <v>1369</v>
      </c>
      <c r="F10" s="40">
        <v>6</v>
      </c>
      <c r="G10" s="41">
        <v>0</v>
      </c>
      <c r="H10" s="42">
        <v>0</v>
      </c>
    </row>
    <row r="11" spans="1:8" x14ac:dyDescent="0.25">
      <c r="A11" s="21" t="s">
        <v>587</v>
      </c>
      <c r="B11" s="189" t="s">
        <v>610</v>
      </c>
      <c r="C11" s="91">
        <v>925</v>
      </c>
      <c r="D11" s="92">
        <v>5.6884570444622105</v>
      </c>
      <c r="E11" s="39">
        <v>922</v>
      </c>
      <c r="F11" s="40">
        <v>3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16261</v>
      </c>
      <c r="D12" s="115">
        <v>100</v>
      </c>
      <c r="E12" s="45">
        <v>16185</v>
      </c>
      <c r="F12" s="46">
        <v>72</v>
      </c>
      <c r="G12" s="47">
        <v>2</v>
      </c>
      <c r="H12" s="48">
        <v>2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1605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3" t="s">
        <v>1617</v>
      </c>
      <c r="B2" s="243"/>
      <c r="C2" s="243"/>
      <c r="D2" s="243"/>
      <c r="E2" s="243"/>
      <c r="F2" s="243"/>
      <c r="G2" s="243"/>
      <c r="H2" s="243"/>
    </row>
    <row r="3" spans="1:8" ht="17.25" thickTop="1" thickBot="1" x14ac:dyDescent="0.3"/>
    <row r="4" spans="1:8" x14ac:dyDescent="0.25">
      <c r="A4" s="86" t="s">
        <v>384</v>
      </c>
      <c r="B4" s="87" t="s">
        <v>584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444</v>
      </c>
      <c r="H4" s="89" t="s">
        <v>706</v>
      </c>
    </row>
    <row r="5" spans="1:8" x14ac:dyDescent="0.25">
      <c r="A5" s="21" t="s">
        <v>580</v>
      </c>
      <c r="B5" s="188" t="s">
        <v>592</v>
      </c>
      <c r="C5" s="38">
        <v>972</v>
      </c>
      <c r="D5" s="54">
        <v>5.9774921591538037</v>
      </c>
      <c r="E5" s="39">
        <v>967</v>
      </c>
      <c r="F5" s="40">
        <v>5</v>
      </c>
      <c r="G5" s="41">
        <v>0</v>
      </c>
      <c r="H5" s="42">
        <v>0</v>
      </c>
    </row>
    <row r="6" spans="1:8" x14ac:dyDescent="0.25">
      <c r="A6" s="22" t="s">
        <v>581</v>
      </c>
      <c r="B6" s="188" t="s">
        <v>593</v>
      </c>
      <c r="C6" s="38">
        <v>1038</v>
      </c>
      <c r="D6" s="54">
        <v>6.383371256380296</v>
      </c>
      <c r="E6" s="39">
        <v>1031</v>
      </c>
      <c r="F6" s="40">
        <v>6</v>
      </c>
      <c r="G6" s="41">
        <v>0</v>
      </c>
      <c r="H6" s="42">
        <v>1</v>
      </c>
    </row>
    <row r="7" spans="1:8" x14ac:dyDescent="0.25">
      <c r="A7" s="21" t="s">
        <v>582</v>
      </c>
      <c r="B7" s="188" t="s">
        <v>594</v>
      </c>
      <c r="C7" s="38">
        <v>1053</v>
      </c>
      <c r="D7" s="54">
        <v>6.4756165057499535</v>
      </c>
      <c r="E7" s="39">
        <v>1046</v>
      </c>
      <c r="F7" s="40">
        <v>6</v>
      </c>
      <c r="G7" s="41">
        <v>0</v>
      </c>
      <c r="H7" s="42">
        <v>1</v>
      </c>
    </row>
    <row r="8" spans="1:8" x14ac:dyDescent="0.25">
      <c r="A8" s="23" t="s">
        <v>583</v>
      </c>
      <c r="B8" s="188" t="s">
        <v>595</v>
      </c>
      <c r="C8" s="38">
        <v>1259</v>
      </c>
      <c r="D8" s="54">
        <v>7.7424512637599161</v>
      </c>
      <c r="E8" s="39">
        <v>1251</v>
      </c>
      <c r="F8" s="40">
        <v>7</v>
      </c>
      <c r="G8" s="41">
        <v>1</v>
      </c>
      <c r="H8" s="42">
        <v>0</v>
      </c>
    </row>
    <row r="9" spans="1:8" x14ac:dyDescent="0.25">
      <c r="A9" s="21" t="s">
        <v>585</v>
      </c>
      <c r="B9" s="188" t="s">
        <v>596</v>
      </c>
      <c r="C9" s="38">
        <v>1616</v>
      </c>
      <c r="D9" s="54">
        <v>9.9378881987577632</v>
      </c>
      <c r="E9" s="39">
        <v>1610</v>
      </c>
      <c r="F9" s="40">
        <v>6</v>
      </c>
      <c r="G9" s="41">
        <v>0</v>
      </c>
      <c r="H9" s="42">
        <v>0</v>
      </c>
    </row>
    <row r="10" spans="1:8" x14ac:dyDescent="0.25">
      <c r="A10" s="21" t="s">
        <v>586</v>
      </c>
      <c r="B10" s="188" t="s">
        <v>597</v>
      </c>
      <c r="C10" s="38">
        <v>1780</v>
      </c>
      <c r="D10" s="54">
        <v>10.946436258532685</v>
      </c>
      <c r="E10" s="39">
        <v>1773</v>
      </c>
      <c r="F10" s="40">
        <v>7</v>
      </c>
      <c r="G10" s="41">
        <v>0</v>
      </c>
      <c r="H10" s="42">
        <v>0</v>
      </c>
    </row>
    <row r="11" spans="1:8" x14ac:dyDescent="0.25">
      <c r="A11" s="21" t="s">
        <v>587</v>
      </c>
      <c r="B11" s="189" t="s">
        <v>598</v>
      </c>
      <c r="C11" s="91">
        <v>1979</v>
      </c>
      <c r="D11" s="92">
        <v>12.170223233503474</v>
      </c>
      <c r="E11" s="39">
        <v>1974</v>
      </c>
      <c r="F11" s="40">
        <v>5</v>
      </c>
      <c r="G11" s="41">
        <v>0</v>
      </c>
      <c r="H11" s="42">
        <v>0</v>
      </c>
    </row>
    <row r="12" spans="1:8" x14ac:dyDescent="0.25">
      <c r="A12" s="21" t="s">
        <v>588</v>
      </c>
      <c r="B12" s="188" t="s">
        <v>599</v>
      </c>
      <c r="C12" s="38">
        <v>1680</v>
      </c>
      <c r="D12" s="54">
        <v>10.331467929401636</v>
      </c>
      <c r="E12" s="39">
        <v>1671</v>
      </c>
      <c r="F12" s="40">
        <v>9</v>
      </c>
      <c r="G12" s="41">
        <v>0</v>
      </c>
      <c r="H12" s="42">
        <v>0</v>
      </c>
    </row>
    <row r="13" spans="1:8" x14ac:dyDescent="0.25">
      <c r="A13" s="22" t="s">
        <v>589</v>
      </c>
      <c r="B13" s="188" t="s">
        <v>600</v>
      </c>
      <c r="C13" s="38">
        <v>1629</v>
      </c>
      <c r="D13" s="54">
        <v>10.0178340815448</v>
      </c>
      <c r="E13" s="39">
        <v>1622</v>
      </c>
      <c r="F13" s="40">
        <v>7</v>
      </c>
      <c r="G13" s="41">
        <v>0</v>
      </c>
      <c r="H13" s="42">
        <v>0</v>
      </c>
    </row>
    <row r="14" spans="1:8" x14ac:dyDescent="0.25">
      <c r="A14" s="21" t="s">
        <v>564</v>
      </c>
      <c r="B14" s="188" t="s">
        <v>601</v>
      </c>
      <c r="C14" s="38">
        <v>1413</v>
      </c>
      <c r="D14" s="54">
        <v>8.6895024906217326</v>
      </c>
      <c r="E14" s="39">
        <v>1407</v>
      </c>
      <c r="F14" s="40">
        <v>6</v>
      </c>
      <c r="G14" s="41">
        <v>0</v>
      </c>
      <c r="H14" s="42">
        <v>0</v>
      </c>
    </row>
    <row r="15" spans="1:8" x14ac:dyDescent="0.25">
      <c r="A15" s="23" t="s">
        <v>590</v>
      </c>
      <c r="B15" s="188" t="s">
        <v>602</v>
      </c>
      <c r="C15" s="38">
        <v>1047</v>
      </c>
      <c r="D15" s="54">
        <v>6.4387184060020912</v>
      </c>
      <c r="E15" s="39">
        <v>1043</v>
      </c>
      <c r="F15" s="40">
        <v>3</v>
      </c>
      <c r="G15" s="41">
        <v>1</v>
      </c>
      <c r="H15" s="42">
        <v>0</v>
      </c>
    </row>
    <row r="16" spans="1:8" x14ac:dyDescent="0.25">
      <c r="A16" s="21" t="s">
        <v>591</v>
      </c>
      <c r="B16" s="188" t="s">
        <v>603</v>
      </c>
      <c r="C16" s="38">
        <v>795</v>
      </c>
      <c r="D16" s="54">
        <v>4.8889982165918457</v>
      </c>
      <c r="E16" s="39">
        <v>790</v>
      </c>
      <c r="F16" s="40">
        <v>5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16261</v>
      </c>
      <c r="D17" s="115">
        <v>100.00000000000001</v>
      </c>
      <c r="E17" s="45">
        <v>16185</v>
      </c>
      <c r="F17" s="46">
        <v>72</v>
      </c>
      <c r="G17" s="47">
        <v>2</v>
      </c>
      <c r="H17" s="48">
        <v>2</v>
      </c>
    </row>
    <row r="18" spans="1:8" x14ac:dyDescent="0.25">
      <c r="A18" s="4"/>
      <c r="B18" s="4"/>
    </row>
    <row r="19" spans="1:8" x14ac:dyDescent="0.25">
      <c r="B19" s="31" t="s">
        <v>1606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3" t="s">
        <v>1616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5" t="s">
        <v>709</v>
      </c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286"/>
      <c r="P4" s="286"/>
      <c r="Q4" s="287"/>
    </row>
    <row r="5" spans="1:17" ht="150" customHeight="1" x14ac:dyDescent="0.3">
      <c r="A5" s="192" t="s">
        <v>384</v>
      </c>
      <c r="B5" s="193" t="s">
        <v>47</v>
      </c>
      <c r="C5" s="193" t="s">
        <v>97</v>
      </c>
      <c r="D5" s="194" t="s">
        <v>712</v>
      </c>
      <c r="E5" s="194" t="s">
        <v>6</v>
      </c>
      <c r="F5" s="194" t="s">
        <v>1541</v>
      </c>
      <c r="G5" s="194" t="s">
        <v>713</v>
      </c>
      <c r="H5" s="194" t="s">
        <v>714</v>
      </c>
      <c r="I5" s="194" t="s">
        <v>715</v>
      </c>
      <c r="J5" s="194" t="s">
        <v>716</v>
      </c>
      <c r="K5" s="194" t="s">
        <v>7</v>
      </c>
      <c r="L5" s="194" t="s">
        <v>8</v>
      </c>
      <c r="M5" s="194" t="s">
        <v>1542</v>
      </c>
      <c r="N5" s="194" t="s">
        <v>717</v>
      </c>
      <c r="O5" s="194" t="s">
        <v>718</v>
      </c>
      <c r="P5" s="194" t="s">
        <v>1543</v>
      </c>
      <c r="Q5" s="195" t="s">
        <v>1544</v>
      </c>
    </row>
    <row r="6" spans="1:17" x14ac:dyDescent="0.25">
      <c r="A6" s="55" t="s">
        <v>564</v>
      </c>
      <c r="B6" s="161" t="s">
        <v>49</v>
      </c>
      <c r="C6" s="125">
        <v>847</v>
      </c>
      <c r="D6" s="196">
        <v>645</v>
      </c>
      <c r="E6" s="197">
        <v>15</v>
      </c>
      <c r="F6" s="196">
        <v>17</v>
      </c>
      <c r="G6" s="197">
        <v>0</v>
      </c>
      <c r="H6" s="196">
        <v>56</v>
      </c>
      <c r="I6" s="197">
        <v>63</v>
      </c>
      <c r="J6" s="196">
        <v>10</v>
      </c>
      <c r="K6" s="197">
        <v>3</v>
      </c>
      <c r="L6" s="196">
        <v>8</v>
      </c>
      <c r="M6" s="197">
        <v>2</v>
      </c>
      <c r="N6" s="196">
        <v>2</v>
      </c>
      <c r="O6" s="197">
        <v>8</v>
      </c>
      <c r="P6" s="196">
        <v>1</v>
      </c>
      <c r="Q6" s="198">
        <v>17</v>
      </c>
    </row>
    <row r="7" spans="1:17" ht="30" x14ac:dyDescent="0.25">
      <c r="A7" s="55" t="s">
        <v>565</v>
      </c>
      <c r="B7" s="161" t="s">
        <v>50</v>
      </c>
      <c r="C7" s="125">
        <v>683</v>
      </c>
      <c r="D7" s="196">
        <v>65</v>
      </c>
      <c r="E7" s="197">
        <v>1</v>
      </c>
      <c r="F7" s="196">
        <v>568</v>
      </c>
      <c r="G7" s="197">
        <v>0</v>
      </c>
      <c r="H7" s="196">
        <v>27</v>
      </c>
      <c r="I7" s="197">
        <v>0</v>
      </c>
      <c r="J7" s="196">
        <v>1</v>
      </c>
      <c r="K7" s="197">
        <v>2</v>
      </c>
      <c r="L7" s="196">
        <v>0</v>
      </c>
      <c r="M7" s="197">
        <v>0</v>
      </c>
      <c r="N7" s="196">
        <v>1</v>
      </c>
      <c r="O7" s="197">
        <v>4</v>
      </c>
      <c r="P7" s="196">
        <v>0</v>
      </c>
      <c r="Q7" s="198">
        <v>14</v>
      </c>
    </row>
    <row r="8" spans="1:17" ht="45" x14ac:dyDescent="0.25">
      <c r="A8" s="55" t="s">
        <v>566</v>
      </c>
      <c r="B8" s="161" t="s">
        <v>51</v>
      </c>
      <c r="C8" s="125">
        <v>3102</v>
      </c>
      <c r="D8" s="196">
        <v>336</v>
      </c>
      <c r="E8" s="197">
        <v>29</v>
      </c>
      <c r="F8" s="196">
        <v>2417</v>
      </c>
      <c r="G8" s="197">
        <v>0</v>
      </c>
      <c r="H8" s="196">
        <v>196</v>
      </c>
      <c r="I8" s="197">
        <v>3</v>
      </c>
      <c r="J8" s="196">
        <v>0</v>
      </c>
      <c r="K8" s="197">
        <v>0</v>
      </c>
      <c r="L8" s="196">
        <v>2</v>
      </c>
      <c r="M8" s="197">
        <v>0</v>
      </c>
      <c r="N8" s="196">
        <v>4</v>
      </c>
      <c r="O8" s="197">
        <v>10</v>
      </c>
      <c r="P8" s="196">
        <v>0</v>
      </c>
      <c r="Q8" s="198">
        <v>105</v>
      </c>
    </row>
    <row r="9" spans="1:17" ht="30" x14ac:dyDescent="0.25">
      <c r="A9" s="55" t="s">
        <v>567</v>
      </c>
      <c r="B9" s="161" t="s">
        <v>9</v>
      </c>
      <c r="C9" s="125">
        <v>767</v>
      </c>
      <c r="D9" s="196">
        <v>250</v>
      </c>
      <c r="E9" s="197">
        <v>45</v>
      </c>
      <c r="F9" s="196">
        <v>327</v>
      </c>
      <c r="G9" s="197">
        <v>0</v>
      </c>
      <c r="H9" s="196">
        <v>78</v>
      </c>
      <c r="I9" s="197">
        <v>7</v>
      </c>
      <c r="J9" s="196">
        <v>5</v>
      </c>
      <c r="K9" s="197">
        <v>11</v>
      </c>
      <c r="L9" s="196">
        <v>0</v>
      </c>
      <c r="M9" s="197">
        <v>0</v>
      </c>
      <c r="N9" s="196">
        <v>1</v>
      </c>
      <c r="O9" s="197">
        <v>4</v>
      </c>
      <c r="P9" s="196">
        <v>1</v>
      </c>
      <c r="Q9" s="198">
        <v>38</v>
      </c>
    </row>
    <row r="10" spans="1:17" x14ac:dyDescent="0.25">
      <c r="A10" s="52" t="s">
        <v>568</v>
      </c>
      <c r="B10" s="199" t="s">
        <v>52</v>
      </c>
      <c r="C10" s="125">
        <v>5667</v>
      </c>
      <c r="D10" s="196">
        <v>2668</v>
      </c>
      <c r="E10" s="197">
        <v>412</v>
      </c>
      <c r="F10" s="196">
        <v>2115</v>
      </c>
      <c r="G10" s="197">
        <v>20</v>
      </c>
      <c r="H10" s="196">
        <v>118</v>
      </c>
      <c r="I10" s="197">
        <v>209</v>
      </c>
      <c r="J10" s="196">
        <v>14</v>
      </c>
      <c r="K10" s="197">
        <v>0</v>
      </c>
      <c r="L10" s="196">
        <v>0</v>
      </c>
      <c r="M10" s="197">
        <v>0</v>
      </c>
      <c r="N10" s="196">
        <v>8</v>
      </c>
      <c r="O10" s="197">
        <v>17</v>
      </c>
      <c r="P10" s="196">
        <v>0</v>
      </c>
      <c r="Q10" s="198">
        <v>86</v>
      </c>
    </row>
    <row r="11" spans="1:17" x14ac:dyDescent="0.25">
      <c r="A11" s="55" t="s">
        <v>569</v>
      </c>
      <c r="B11" s="161" t="s">
        <v>53</v>
      </c>
      <c r="C11" s="125">
        <v>4462</v>
      </c>
      <c r="D11" s="196">
        <v>1129</v>
      </c>
      <c r="E11" s="197">
        <v>227</v>
      </c>
      <c r="F11" s="196">
        <v>2798</v>
      </c>
      <c r="G11" s="197">
        <v>0</v>
      </c>
      <c r="H11" s="196">
        <v>142</v>
      </c>
      <c r="I11" s="197">
        <v>51</v>
      </c>
      <c r="J11" s="196">
        <v>3</v>
      </c>
      <c r="K11" s="197">
        <v>0</v>
      </c>
      <c r="L11" s="196">
        <v>1</v>
      </c>
      <c r="M11" s="197">
        <v>0</v>
      </c>
      <c r="N11" s="196">
        <v>9</v>
      </c>
      <c r="O11" s="197">
        <v>9</v>
      </c>
      <c r="P11" s="196">
        <v>0</v>
      </c>
      <c r="Q11" s="198">
        <v>93</v>
      </c>
    </row>
    <row r="12" spans="1:17" ht="30" x14ac:dyDescent="0.25">
      <c r="A12" s="69" t="s">
        <v>570</v>
      </c>
      <c r="B12" s="170" t="s">
        <v>54</v>
      </c>
      <c r="C12" s="125">
        <v>677</v>
      </c>
      <c r="D12" s="196">
        <v>253</v>
      </c>
      <c r="E12" s="197">
        <v>12</v>
      </c>
      <c r="F12" s="196">
        <v>117</v>
      </c>
      <c r="G12" s="197">
        <v>0</v>
      </c>
      <c r="H12" s="196">
        <v>27</v>
      </c>
      <c r="I12" s="197">
        <v>17</v>
      </c>
      <c r="J12" s="196">
        <v>21</v>
      </c>
      <c r="K12" s="197">
        <v>12</v>
      </c>
      <c r="L12" s="196">
        <v>0</v>
      </c>
      <c r="M12" s="197">
        <v>2</v>
      </c>
      <c r="N12" s="196">
        <v>11</v>
      </c>
      <c r="O12" s="197">
        <v>185</v>
      </c>
      <c r="P12" s="196">
        <v>1</v>
      </c>
      <c r="Q12" s="198">
        <v>19</v>
      </c>
    </row>
    <row r="13" spans="1:17" x14ac:dyDescent="0.25">
      <c r="A13" s="55" t="s">
        <v>48</v>
      </c>
      <c r="B13" s="161" t="s">
        <v>55</v>
      </c>
      <c r="C13" s="125">
        <v>56</v>
      </c>
      <c r="D13" s="196">
        <v>9</v>
      </c>
      <c r="E13" s="197">
        <v>0</v>
      </c>
      <c r="F13" s="196">
        <v>11</v>
      </c>
      <c r="G13" s="197">
        <v>0</v>
      </c>
      <c r="H13" s="196">
        <v>3</v>
      </c>
      <c r="I13" s="197">
        <v>0</v>
      </c>
      <c r="J13" s="196">
        <v>4</v>
      </c>
      <c r="K13" s="197">
        <v>1</v>
      </c>
      <c r="L13" s="196">
        <v>0</v>
      </c>
      <c r="M13" s="197">
        <v>1</v>
      </c>
      <c r="N13" s="196">
        <v>4</v>
      </c>
      <c r="O13" s="197">
        <v>0</v>
      </c>
      <c r="P13" s="196">
        <v>0</v>
      </c>
      <c r="Q13" s="198">
        <v>23</v>
      </c>
    </row>
    <row r="14" spans="1:17" ht="16.5" thickBot="1" x14ac:dyDescent="0.3">
      <c r="A14" s="200"/>
      <c r="B14" s="147" t="s">
        <v>100</v>
      </c>
      <c r="C14" s="129">
        <v>16261</v>
      </c>
      <c r="D14" s="201">
        <v>5355</v>
      </c>
      <c r="E14" s="202">
        <v>741</v>
      </c>
      <c r="F14" s="201">
        <v>8370</v>
      </c>
      <c r="G14" s="202">
        <v>20</v>
      </c>
      <c r="H14" s="201">
        <v>647</v>
      </c>
      <c r="I14" s="202">
        <v>350</v>
      </c>
      <c r="J14" s="201">
        <v>58</v>
      </c>
      <c r="K14" s="202">
        <v>29</v>
      </c>
      <c r="L14" s="201">
        <v>11</v>
      </c>
      <c r="M14" s="202">
        <v>5</v>
      </c>
      <c r="N14" s="201">
        <v>40</v>
      </c>
      <c r="O14" s="202">
        <v>237</v>
      </c>
      <c r="P14" s="201">
        <v>3</v>
      </c>
      <c r="Q14" s="203">
        <v>395</v>
      </c>
    </row>
    <row r="15" spans="1:17" x14ac:dyDescent="0.25">
      <c r="A15" s="10"/>
      <c r="B15" s="3"/>
      <c r="C15" s="8"/>
      <c r="Q15" s="1">
        <v>0</v>
      </c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3" t="s">
        <v>1615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5" t="s">
        <v>707</v>
      </c>
      <c r="E4" s="286"/>
      <c r="F4" s="286"/>
      <c r="G4" s="286"/>
      <c r="H4" s="286"/>
      <c r="I4" s="286"/>
      <c r="J4" s="286"/>
      <c r="K4" s="286"/>
      <c r="L4" s="286"/>
      <c r="M4" s="287"/>
    </row>
    <row r="5" spans="1:14" ht="150" customHeight="1" x14ac:dyDescent="0.3">
      <c r="A5" s="192" t="s">
        <v>384</v>
      </c>
      <c r="B5" s="193" t="s">
        <v>47</v>
      </c>
      <c r="C5" s="193" t="s">
        <v>97</v>
      </c>
      <c r="D5" s="194" t="s">
        <v>1545</v>
      </c>
      <c r="E5" s="194" t="s">
        <v>1546</v>
      </c>
      <c r="F5" s="194" t="s">
        <v>1547</v>
      </c>
      <c r="G5" s="194" t="s">
        <v>1548</v>
      </c>
      <c r="H5" s="194" t="s">
        <v>1549</v>
      </c>
      <c r="I5" s="194" t="s">
        <v>1550</v>
      </c>
      <c r="J5" s="194" t="s">
        <v>1551</v>
      </c>
      <c r="K5" s="194" t="s">
        <v>1552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564</v>
      </c>
      <c r="B6" s="161" t="s">
        <v>49</v>
      </c>
      <c r="C6" s="125">
        <v>847</v>
      </c>
      <c r="D6" s="196">
        <v>228</v>
      </c>
      <c r="E6" s="197">
        <v>19</v>
      </c>
      <c r="F6" s="196">
        <v>160</v>
      </c>
      <c r="G6" s="197">
        <v>263</v>
      </c>
      <c r="H6" s="196">
        <v>104</v>
      </c>
      <c r="I6" s="197">
        <v>1</v>
      </c>
      <c r="J6" s="196">
        <v>19</v>
      </c>
      <c r="K6" s="197">
        <v>34</v>
      </c>
      <c r="L6" s="196">
        <v>2</v>
      </c>
      <c r="M6" s="198">
        <v>17</v>
      </c>
    </row>
    <row r="7" spans="1:14" s="26" customFormat="1" ht="30" x14ac:dyDescent="0.25">
      <c r="A7" s="55" t="s">
        <v>565</v>
      </c>
      <c r="B7" s="161" t="s">
        <v>50</v>
      </c>
      <c r="C7" s="125">
        <v>683</v>
      </c>
      <c r="D7" s="196">
        <v>4</v>
      </c>
      <c r="E7" s="197">
        <v>0</v>
      </c>
      <c r="F7" s="196">
        <v>59</v>
      </c>
      <c r="G7" s="197">
        <v>224</v>
      </c>
      <c r="H7" s="196">
        <v>2</v>
      </c>
      <c r="I7" s="197">
        <v>0</v>
      </c>
      <c r="J7" s="196">
        <v>367</v>
      </c>
      <c r="K7" s="197">
        <v>20</v>
      </c>
      <c r="L7" s="196">
        <v>1</v>
      </c>
      <c r="M7" s="198">
        <v>6</v>
      </c>
    </row>
    <row r="8" spans="1:14" s="26" customFormat="1" ht="45" x14ac:dyDescent="0.25">
      <c r="A8" s="55" t="s">
        <v>566</v>
      </c>
      <c r="B8" s="161" t="s">
        <v>51</v>
      </c>
      <c r="C8" s="125">
        <v>3102</v>
      </c>
      <c r="D8" s="196">
        <v>7</v>
      </c>
      <c r="E8" s="197">
        <v>0</v>
      </c>
      <c r="F8" s="196">
        <v>295</v>
      </c>
      <c r="G8" s="197">
        <v>121</v>
      </c>
      <c r="H8" s="196">
        <v>4</v>
      </c>
      <c r="I8" s="197">
        <v>5</v>
      </c>
      <c r="J8" s="196">
        <v>2636</v>
      </c>
      <c r="K8" s="197">
        <v>6</v>
      </c>
      <c r="L8" s="196">
        <v>0</v>
      </c>
      <c r="M8" s="198">
        <v>28</v>
      </c>
    </row>
    <row r="9" spans="1:14" s="26" customFormat="1" ht="30" x14ac:dyDescent="0.25">
      <c r="A9" s="55" t="s">
        <v>567</v>
      </c>
      <c r="B9" s="161" t="s">
        <v>9</v>
      </c>
      <c r="C9" s="125">
        <v>767</v>
      </c>
      <c r="D9" s="196">
        <v>19</v>
      </c>
      <c r="E9" s="197">
        <v>4</v>
      </c>
      <c r="F9" s="196">
        <v>272</v>
      </c>
      <c r="G9" s="197">
        <v>112</v>
      </c>
      <c r="H9" s="196">
        <v>14</v>
      </c>
      <c r="I9" s="197">
        <v>6</v>
      </c>
      <c r="J9" s="196">
        <v>319</v>
      </c>
      <c r="K9" s="197">
        <v>11</v>
      </c>
      <c r="L9" s="196">
        <v>3</v>
      </c>
      <c r="M9" s="198">
        <v>7</v>
      </c>
    </row>
    <row r="10" spans="1:14" s="26" customFormat="1" x14ac:dyDescent="0.25">
      <c r="A10" s="52" t="s">
        <v>568</v>
      </c>
      <c r="B10" s="199" t="s">
        <v>52</v>
      </c>
      <c r="C10" s="125">
        <v>5667</v>
      </c>
      <c r="D10" s="196">
        <v>229</v>
      </c>
      <c r="E10" s="197">
        <v>4</v>
      </c>
      <c r="F10" s="196">
        <v>1129</v>
      </c>
      <c r="G10" s="197">
        <v>786</v>
      </c>
      <c r="H10" s="196">
        <v>1478</v>
      </c>
      <c r="I10" s="197">
        <v>270</v>
      </c>
      <c r="J10" s="196">
        <v>1613</v>
      </c>
      <c r="K10" s="197">
        <v>95</v>
      </c>
      <c r="L10" s="196">
        <v>0</v>
      </c>
      <c r="M10" s="198">
        <v>63</v>
      </c>
    </row>
    <row r="11" spans="1:14" s="26" customFormat="1" x14ac:dyDescent="0.25">
      <c r="A11" s="55" t="s">
        <v>569</v>
      </c>
      <c r="B11" s="161" t="s">
        <v>53</v>
      </c>
      <c r="C11" s="125">
        <v>4462</v>
      </c>
      <c r="D11" s="196">
        <v>59</v>
      </c>
      <c r="E11" s="197">
        <v>1</v>
      </c>
      <c r="F11" s="196">
        <v>1988</v>
      </c>
      <c r="G11" s="197">
        <v>719</v>
      </c>
      <c r="H11" s="196">
        <v>169</v>
      </c>
      <c r="I11" s="197">
        <v>84</v>
      </c>
      <c r="J11" s="196">
        <v>1286</v>
      </c>
      <c r="K11" s="197">
        <v>59</v>
      </c>
      <c r="L11" s="196">
        <v>0</v>
      </c>
      <c r="M11" s="198">
        <v>97</v>
      </c>
    </row>
    <row r="12" spans="1:14" s="26" customFormat="1" ht="30" x14ac:dyDescent="0.25">
      <c r="A12" s="69" t="s">
        <v>570</v>
      </c>
      <c r="B12" s="170" t="s">
        <v>54</v>
      </c>
      <c r="C12" s="125">
        <v>677</v>
      </c>
      <c r="D12" s="196">
        <v>51</v>
      </c>
      <c r="E12" s="197">
        <v>2</v>
      </c>
      <c r="F12" s="196">
        <v>360</v>
      </c>
      <c r="G12" s="197">
        <v>142</v>
      </c>
      <c r="H12" s="196">
        <v>7</v>
      </c>
      <c r="I12" s="197">
        <v>7</v>
      </c>
      <c r="J12" s="196">
        <v>50</v>
      </c>
      <c r="K12" s="197">
        <v>40</v>
      </c>
      <c r="L12" s="196">
        <v>2</v>
      </c>
      <c r="M12" s="198">
        <v>16</v>
      </c>
    </row>
    <row r="13" spans="1:14" s="26" customFormat="1" x14ac:dyDescent="0.25">
      <c r="A13" s="55" t="s">
        <v>48</v>
      </c>
      <c r="B13" s="161" t="s">
        <v>55</v>
      </c>
      <c r="C13" s="125">
        <v>56</v>
      </c>
      <c r="D13" s="196">
        <v>9</v>
      </c>
      <c r="E13" s="197">
        <v>0</v>
      </c>
      <c r="F13" s="196">
        <v>14</v>
      </c>
      <c r="G13" s="197">
        <v>7</v>
      </c>
      <c r="H13" s="196">
        <v>2</v>
      </c>
      <c r="I13" s="197">
        <v>0</v>
      </c>
      <c r="J13" s="196">
        <v>8</v>
      </c>
      <c r="K13" s="197">
        <v>1</v>
      </c>
      <c r="L13" s="196">
        <v>0</v>
      </c>
      <c r="M13" s="198">
        <v>15</v>
      </c>
    </row>
    <row r="14" spans="1:14" s="26" customFormat="1" ht="16.5" thickBot="1" x14ac:dyDescent="0.3">
      <c r="A14" s="200"/>
      <c r="B14" s="147" t="s">
        <v>100</v>
      </c>
      <c r="C14" s="129">
        <v>16261</v>
      </c>
      <c r="D14" s="201">
        <v>606</v>
      </c>
      <c r="E14" s="202">
        <v>30</v>
      </c>
      <c r="F14" s="201">
        <v>4277</v>
      </c>
      <c r="G14" s="202">
        <v>2374</v>
      </c>
      <c r="H14" s="201">
        <v>1780</v>
      </c>
      <c r="I14" s="202">
        <v>373</v>
      </c>
      <c r="J14" s="201">
        <v>6298</v>
      </c>
      <c r="K14" s="202">
        <v>266</v>
      </c>
      <c r="L14" s="201">
        <v>8</v>
      </c>
      <c r="M14" s="203">
        <v>249</v>
      </c>
    </row>
    <row r="15" spans="1:14" s="26" customFormat="1" x14ac:dyDescent="0.25">
      <c r="A15" s="12"/>
      <c r="B15" s="3"/>
      <c r="C15" s="13"/>
      <c r="M15" s="1">
        <v>0</v>
      </c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3" t="s">
        <v>1614</v>
      </c>
      <c r="B2" s="243"/>
      <c r="C2" s="243"/>
      <c r="D2" s="243"/>
    </row>
    <row r="3" spans="1:4" ht="17.25" thickTop="1" thickBot="1" x14ac:dyDescent="0.3"/>
    <row r="4" spans="1:4" ht="16.5" thickBot="1" x14ac:dyDescent="0.3">
      <c r="A4" s="49"/>
      <c r="B4" s="74"/>
      <c r="C4" s="206" t="s">
        <v>762</v>
      </c>
      <c r="D4" s="206" t="s">
        <v>763</v>
      </c>
    </row>
    <row r="5" spans="1:4" x14ac:dyDescent="0.25">
      <c r="A5" s="207" t="s">
        <v>88</v>
      </c>
      <c r="B5" s="208" t="s">
        <v>1265</v>
      </c>
      <c r="C5" s="209">
        <v>11060</v>
      </c>
      <c r="D5" s="210">
        <v>68.015497201894107</v>
      </c>
    </row>
    <row r="6" spans="1:4" x14ac:dyDescent="0.25">
      <c r="A6" s="211" t="s">
        <v>755</v>
      </c>
      <c r="B6" s="212" t="s">
        <v>1223</v>
      </c>
      <c r="C6" s="213">
        <v>13200</v>
      </c>
      <c r="D6" s="214">
        <v>81.175819445298572</v>
      </c>
    </row>
    <row r="7" spans="1:4" x14ac:dyDescent="0.25">
      <c r="A7" s="215" t="s">
        <v>756</v>
      </c>
      <c r="B7" s="212" t="s">
        <v>1246</v>
      </c>
      <c r="C7" s="216">
        <v>2378</v>
      </c>
      <c r="D7" s="217">
        <v>14.623946866736363</v>
      </c>
    </row>
    <row r="8" spans="1:4" x14ac:dyDescent="0.25">
      <c r="A8" s="211" t="s">
        <v>757</v>
      </c>
      <c r="B8" s="212" t="s">
        <v>1253</v>
      </c>
      <c r="C8" s="213">
        <v>5050</v>
      </c>
      <c r="D8" s="214">
        <v>31.055900621118013</v>
      </c>
    </row>
    <row r="9" spans="1:4" x14ac:dyDescent="0.25">
      <c r="A9" s="218" t="s">
        <v>710</v>
      </c>
      <c r="B9" s="212" t="s">
        <v>1025</v>
      </c>
      <c r="C9" s="219">
        <v>2415</v>
      </c>
      <c r="D9" s="220">
        <v>14.851485148514852</v>
      </c>
    </row>
    <row r="10" spans="1:4" x14ac:dyDescent="0.25">
      <c r="A10" s="221" t="s">
        <v>89</v>
      </c>
      <c r="B10" s="212" t="s">
        <v>1499</v>
      </c>
      <c r="C10" s="213">
        <v>2096</v>
      </c>
      <c r="D10" s="214">
        <v>12.889736178586803</v>
      </c>
    </row>
    <row r="11" spans="1:4" ht="15.6" customHeight="1" x14ac:dyDescent="0.25">
      <c r="A11" s="221" t="s">
        <v>752</v>
      </c>
      <c r="B11" s="212" t="s">
        <v>622</v>
      </c>
      <c r="C11" s="213">
        <v>3512</v>
      </c>
      <c r="D11" s="214">
        <v>21.597687719082469</v>
      </c>
    </row>
    <row r="12" spans="1:4" x14ac:dyDescent="0.25">
      <c r="A12" s="221" t="s">
        <v>758</v>
      </c>
      <c r="B12" s="212" t="s">
        <v>1235</v>
      </c>
      <c r="C12" s="213">
        <v>5888</v>
      </c>
      <c r="D12" s="214">
        <v>36.209335219236209</v>
      </c>
    </row>
    <row r="13" spans="1:4" x14ac:dyDescent="0.25">
      <c r="A13" s="211" t="s">
        <v>759</v>
      </c>
      <c r="B13" s="212" t="s">
        <v>598</v>
      </c>
      <c r="C13" s="213">
        <v>1979</v>
      </c>
      <c r="D13" s="214">
        <v>12.170223233503474</v>
      </c>
    </row>
    <row r="14" spans="1:4" x14ac:dyDescent="0.25">
      <c r="A14" s="211" t="s">
        <v>760</v>
      </c>
      <c r="B14" s="212" t="s">
        <v>605</v>
      </c>
      <c r="C14" s="213">
        <v>3310</v>
      </c>
      <c r="D14" s="214">
        <v>20.355451694237747</v>
      </c>
    </row>
    <row r="15" spans="1:4" x14ac:dyDescent="0.25">
      <c r="A15" s="211" t="s">
        <v>34</v>
      </c>
      <c r="B15" s="212">
        <v>12</v>
      </c>
      <c r="C15" s="213">
        <v>2007</v>
      </c>
      <c r="D15" s="214">
        <v>12.342414365660169</v>
      </c>
    </row>
    <row r="16" spans="1:4" x14ac:dyDescent="0.25">
      <c r="A16" s="211" t="s">
        <v>761</v>
      </c>
      <c r="B16" s="212">
        <v>2</v>
      </c>
      <c r="C16" s="213">
        <v>3013</v>
      </c>
      <c r="D16" s="214">
        <v>18.52899575671853</v>
      </c>
    </row>
    <row r="17" spans="1:4" x14ac:dyDescent="0.25">
      <c r="A17" s="211" t="s">
        <v>91</v>
      </c>
      <c r="B17" s="212" t="s">
        <v>1648</v>
      </c>
      <c r="C17" s="213">
        <v>6423</v>
      </c>
      <c r="D17" s="214">
        <v>39.499415780087325</v>
      </c>
    </row>
    <row r="18" spans="1:4" ht="30" x14ac:dyDescent="0.25">
      <c r="A18" s="221" t="s">
        <v>56</v>
      </c>
      <c r="B18" s="212" t="s">
        <v>1458</v>
      </c>
      <c r="C18" s="213">
        <v>6298</v>
      </c>
      <c r="D18" s="214">
        <v>38.730705368673512</v>
      </c>
    </row>
    <row r="19" spans="1:4" x14ac:dyDescent="0.25">
      <c r="A19" s="221" t="s">
        <v>753</v>
      </c>
      <c r="B19" s="212" t="s">
        <v>556</v>
      </c>
      <c r="C19" s="213">
        <v>5629</v>
      </c>
      <c r="D19" s="214">
        <v>34.616567246786794</v>
      </c>
    </row>
    <row r="20" spans="1:4" x14ac:dyDescent="0.25">
      <c r="A20" s="221" t="s">
        <v>575</v>
      </c>
      <c r="B20" s="212" t="s">
        <v>1537</v>
      </c>
      <c r="C20" s="213">
        <v>4715</v>
      </c>
      <c r="D20" s="214">
        <v>28.995756718528995</v>
      </c>
    </row>
    <row r="21" spans="1:4" x14ac:dyDescent="0.25">
      <c r="A21" s="221" t="s">
        <v>708</v>
      </c>
      <c r="B21" s="212" t="s">
        <v>26</v>
      </c>
      <c r="C21" s="213">
        <v>2705</v>
      </c>
      <c r="D21" s="214">
        <v>16.634893302994897</v>
      </c>
    </row>
    <row r="22" spans="1:4" x14ac:dyDescent="0.25">
      <c r="A22" s="221" t="s">
        <v>711</v>
      </c>
      <c r="B22" s="212" t="s">
        <v>1463</v>
      </c>
      <c r="C22" s="213">
        <v>8370</v>
      </c>
      <c r="D22" s="214">
        <v>51.472849148268864</v>
      </c>
    </row>
    <row r="23" spans="1:4" x14ac:dyDescent="0.25">
      <c r="A23" s="221" t="s">
        <v>754</v>
      </c>
      <c r="B23" s="212" t="s">
        <v>52</v>
      </c>
      <c r="C23" s="213">
        <v>5667</v>
      </c>
      <c r="D23" s="214">
        <v>34.850255211856592</v>
      </c>
    </row>
    <row r="24" spans="1:4" x14ac:dyDescent="0.25">
      <c r="A24" s="221" t="s">
        <v>87</v>
      </c>
      <c r="B24" s="212" t="s">
        <v>418</v>
      </c>
      <c r="C24" s="213">
        <v>8179</v>
      </c>
      <c r="D24" s="214">
        <v>50.298259639628562</v>
      </c>
    </row>
    <row r="25" spans="1:4" ht="16.5" thickBot="1" x14ac:dyDescent="0.3">
      <c r="A25" s="222" t="s">
        <v>705</v>
      </c>
      <c r="B25" s="223" t="s">
        <v>534</v>
      </c>
      <c r="C25" s="224">
        <v>13421</v>
      </c>
      <c r="D25" s="225">
        <v>82.534899452678189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764</v>
      </c>
      <c r="C27" s="226"/>
      <c r="D27" s="228">
        <v>34.354766443813865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F5" sqref="F5"/>
    </sheetView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3" t="s">
        <v>1646</v>
      </c>
      <c r="C2" s="243"/>
      <c r="D2" s="243"/>
      <c r="E2" s="243"/>
      <c r="F2" s="243"/>
      <c r="G2" s="243"/>
      <c r="H2" s="243"/>
      <c r="I2" s="243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1608</v>
      </c>
      <c r="D4" s="95" t="s">
        <v>102</v>
      </c>
      <c r="E4" s="95" t="s">
        <v>103</v>
      </c>
      <c r="F4" s="95" t="s">
        <v>5</v>
      </c>
      <c r="G4" s="96" t="s">
        <v>1607</v>
      </c>
      <c r="H4" s="9"/>
      <c r="I4" s="9"/>
      <c r="J4" s="9"/>
      <c r="K4" s="9"/>
      <c r="L4" s="9"/>
      <c r="M4" s="9"/>
    </row>
    <row r="5" spans="2:13" x14ac:dyDescent="0.25">
      <c r="C5" s="55" t="s">
        <v>1647</v>
      </c>
      <c r="D5" s="234">
        <v>283668.16666666669</v>
      </c>
      <c r="E5" s="235">
        <v>14309</v>
      </c>
      <c r="F5" s="236">
        <v>5044.2741489616092</v>
      </c>
      <c r="G5" s="231"/>
    </row>
    <row r="6" spans="2:13" x14ac:dyDescent="0.25">
      <c r="C6" s="69" t="s">
        <v>1314</v>
      </c>
      <c r="D6" s="237">
        <v>302885.33333333331</v>
      </c>
      <c r="E6" s="238">
        <v>15575</v>
      </c>
      <c r="F6" s="236">
        <v>5142.2100332799218</v>
      </c>
      <c r="G6" s="232">
        <v>1.9415258058183316</v>
      </c>
    </row>
    <row r="7" spans="2:13" ht="16.5" thickBot="1" x14ac:dyDescent="0.3">
      <c r="C7" s="239">
        <v>2018</v>
      </c>
      <c r="D7" s="240">
        <v>314521.66666666669</v>
      </c>
      <c r="E7" s="241">
        <v>16025</v>
      </c>
      <c r="F7" s="242">
        <v>5095.0384976127771</v>
      </c>
      <c r="G7" s="233">
        <v>-0.91733973061883578</v>
      </c>
    </row>
    <row r="8" spans="2:13" x14ac:dyDescent="0.25">
      <c r="C8" s="31" t="s">
        <v>1609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2020-06-23T07:04:06Z</cp:lastPrinted>
  <dcterms:created xsi:type="dcterms:W3CDTF">2004-10-08T11:49:17Z</dcterms:created>
  <dcterms:modified xsi:type="dcterms:W3CDTF">2020-06-23T10:45:58Z</dcterms:modified>
</cp:coreProperties>
</file>