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3CDA1037-FE10-4485-A96D-A56F8FF1DBCD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<sst xmlns="http://schemas.openxmlformats.org/spreadsheetml/2006/main" count="1635" uniqueCount="1188">
  <si>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</si>
  <si>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</si>
  <si>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</si>
  <si>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</si>
  <si>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</si>
  <si>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</si>
  <si>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</si>
  <si>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</si>
  <si>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</si>
  <si>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</si>
  <si>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</si>
  <si>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</si>
  <si>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</si>
  <si>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</si>
  <si>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</si>
  <si>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</si>
  <si>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</si>
  <si>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</si>
  <si>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</si>
  <si>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</si>
  <si>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</si>
  <si>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</si>
  <si>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</si>
  <si>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</si>
  <si>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</si>
  <si>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</si>
  <si>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</si>
  <si>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</si>
  <si>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</si>
  <si>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</si>
  <si>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</si>
  <si>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</si>
  <si>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</si>
  <si>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</si>
  <si>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</si>
  <si>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</si>
  <si>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</si>
  <si>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</si>
  <si>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</si>
  <si>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</si>
  <si>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</si>
  <si>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</si>
  <si>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</si>
  <si>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</si>
  <si>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</si>
  <si>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</si>
  <si>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</si>
  <si>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</si>
  <si>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</si>
  <si>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</si>
  <si>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</si>
  <si>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</si>
  <si>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</si>
  <si>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</si>
  <si>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</si>
  <si>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</si>
  <si>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</si>
  <si>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</si>
  <si>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</si>
  <si>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</si>
  <si>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</si>
  <si>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</si>
  <si>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</si>
  <si>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</si>
  <si>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</si>
  <si>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</si>
  <si>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</si>
  <si>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</si>
  <si>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</si>
  <si>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</si>
  <si>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</si>
  <si>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</si>
  <si>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</si>
  <si>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</si>
  <si>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</si>
  <si>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</si>
  <si>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</si>
  <si>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</si>
  <si>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</si>
  <si>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</si>
  <si>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</si>
  <si>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</si>
  <si>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</si>
  <si>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</si>
  <si>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</si>
  <si>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</si>
  <si>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</si>
  <si>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</si>
  <si>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</si>
  <si>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</si>
  <si>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</si>
  <si>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</si>
  <si>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</si>
  <si>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</si>
  <si>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</si>
  <si>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</si>
  <si>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</si>
  <si>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</si>
  <si>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</si>
  <si>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</si>
  <si>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</si>
  <si>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</si>
  <si>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</si>
  <si>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</si>
  <si>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</si>
  <si>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</si>
  <si>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</si>
  <si>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</si>
  <si>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</si>
  <si>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</si>
  <si>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</si>
  <si>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</si>
  <si>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</si>
  <si>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</si>
  <si>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</si>
  <si>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</si>
  <si>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</si>
  <si>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</si>
  <si>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</si>
  <si>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</si>
  <si>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</si>
  <si>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</si>
  <si>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</si>
  <si>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</si>
  <si>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</si>
  <si>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</si>
  <si>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</si>
  <si>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</si>
  <si>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</si>
  <si>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</si>
  <si>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</si>
  <si>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</si>
  <si>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</si>
  <si>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</si>
  <si>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</si>
  <si>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</si>
  <si>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</si>
  <si>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</si>
  <si>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</si>
  <si>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</si>
  <si>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</si>
  <si>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</si>
  <si>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</si>
  <si>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</si>
  <si>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</si>
  <si>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</si>
  <si>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</si>
  <si>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</si>
  <si>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</si>
  <si>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</si>
  <si>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</si>
  <si>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</si>
  <si>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</si>
  <si>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</si>
  <si>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</si>
  <si>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</si>
  <si>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</si>
  <si>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</si>
  <si>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</si>
  <si>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</si>
  <si>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</si>
  <si>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</si>
  <si>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</si>
  <si>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</si>
  <si>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</si>
  <si>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</si>
  <si>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</si>
  <si>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</si>
  <si>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</si>
  <si>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</si>
  <si>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</si>
  <si>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</si>
  <si>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</si>
  <si>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</si>
  <si>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</si>
  <si>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</si>
  <si>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</si>
  <si>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</si>
  <si>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</si>
  <si>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</si>
  <si>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</si>
  <si>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</si>
  <si>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</si>
  <si>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</si>
  <si>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</si>
  <si>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</si>
  <si>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</si>
  <si>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</si>
  <si>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</si>
  <si>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</si>
  <si>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</si>
  <si>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</si>
  <si>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</si>
  <si>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</si>
  <si>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</si>
  <si>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</si>
  <si>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</si>
  <si>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</si>
  <si>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</si>
  <si>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</si>
  <si>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</si>
  <si>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</si>
  <si>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</si>
  <si>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</si>
  <si>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</si>
  <si>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</si>
  <si>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</si>
  <si>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</si>
  <si>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</si>
  <si>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</si>
  <si>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</si>
  <si>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</si>
  <si>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</si>
  <si>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</si>
  <si>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</si>
  <si>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</si>
  <si>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</si>
  <si>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</si>
  <si>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</si>
  <si>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</si>
  <si>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</si>
  <si>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</si>
  <si>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</si>
  <si>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</si>
  <si>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</si>
  <si>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</si>
  <si>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</si>
  <si>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</si>
  <si>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</si>
  <si>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</si>
  <si>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</si>
  <si>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</si>
  <si>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</si>
  <si>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</si>
  <si>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</si>
  <si>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</si>
  <si>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</si>
  <si>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</si>
  <si>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</si>
  <si>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</si>
  <si>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</si>
  <si>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</si>
  <si>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</si>
  <si>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</si>
  <si>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</si>
  <si>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</si>
  <si>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</si>
  <si>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</si>
  <si>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</si>
  <si>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</si>
  <si>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</si>
  <si>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</si>
  <si>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</si>
  <si>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</si>
  <si>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</si>
  <si>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</si>
  <si>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</si>
  <si>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</si>
  <si>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</si>
  <si>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</si>
  <si>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</si>
  <si>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</si>
  <si>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</si>
  <si>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</si>
  <si>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</si>
  <si>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</si>
  <si>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</si>
  <si>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</si>
  <si>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</si>
  <si>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</si>
  <si>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</si>
  <si>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</si>
  <si>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</si>
  <si>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</si>
  <si>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</si>
  <si>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</si>
  <si>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</si>
  <si>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</si>
  <si>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</si>
  <si>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</si>
  <si>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</si>
  <si>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</si>
  <si>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</si>
  <si>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</si>
  <si>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</si>
  <si>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</si>
  <si>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</si>
  <si>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</si>
  <si>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</si>
  <si>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</si>
  <si>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</si>
  <si>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</si>
  <si>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</si>
  <si>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</si>
  <si>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</si>
  <si>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</si>
  <si>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</si>
  <si>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</si>
  <si>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</si>
  <si>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</si>
  <si>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</si>
  <si>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</si>
  <si>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</si>
  <si>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</si>
  <si>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</si>
  <si>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</si>
  <si>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</si>
  <si>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</si>
  <si>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</si>
  <si>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</si>
  <si>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</si>
  <si>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</si>
  <si>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</si>
  <si>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</si>
  <si>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</si>
  <si>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</si>
  <si>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</si>
  <si>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</si>
  <si>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</si>
  <si>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</si>
  <si>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</si>
  <si>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</si>
  <si>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</si>
  <si>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</si>
  <si>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</si>
  <si>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</si>
  <si>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</si>
  <si>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</si>
  <si>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</si>
  <si>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</si>
  <si>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</si>
  <si>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</si>
  <si>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</si>
  <si>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</si>
  <si>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</si>
  <si>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</si>
  <si>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</si>
  <si>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</si>
  <si>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</si>
  <si>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</si>
  <si>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</si>
  <si>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</si>
  <si>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</si>
  <si>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</si>
  <si>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</si>
  <si>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</si>
  <si>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</si>
  <si>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</si>
  <si>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</si>
  <si>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</si>
  <si>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</si>
  <si>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</si>
  <si>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</si>
  <si>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</si>
  <si>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</si>
  <si>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</si>
  <si>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</si>
  <si>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</si>
  <si>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</si>
  <si>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</si>
  <si>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</si>
  <si>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</si>
  <si>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</si>
  <si>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</si>
  <si>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</si>
  <si>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</si>
  <si>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</si>
  <si>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</si>
  <si>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</si>
  <si>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</si>
  <si>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</si>
  <si>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</si>
  <si>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</si>
  <si>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</si>
  <si>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</si>
  <si>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</si>
  <si>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</si>
  <si>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</si>
  <si>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</si>
  <si>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</si>
  <si>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</si>
  <si>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</si>
  <si>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</si>
  <si>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</si>
  <si>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</si>
  <si>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</si>
  <si>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</si>
  <si>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</si>
  <si>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</si>
  <si>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</si>
  <si>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</si>
  <si>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</si>
  <si>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</si>
  <si>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</si>
  <si>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</si>
  <si>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</si>
  <si>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</si>
  <si>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</si>
  <si>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</si>
  <si>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</si>
  <si>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</si>
  <si>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</si>
  <si>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</si>
  <si>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</si>
  <si>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</si>
  <si>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</si>
  <si>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</si>
  <si>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</si>
  <si>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</si>
  <si>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</si>
  <si>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</si>
  <si>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</si>
  <si>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</si>
  <si>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</si>
  <si>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</si>
  <si>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</si>
  <si>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</si>
  <si>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</si>
  <si>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</si>
  <si>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</si>
  <si>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</si>
  <si>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</si>
  <si>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</si>
  <si>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</si>
  <si>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</si>
  <si>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</si>
  <si>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</si>
  <si>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</si>
  <si>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</si>
  <si>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</si>
  <si>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</si>
  <si>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</si>
  <si>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</si>
  <si>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</si>
  <si>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</si>
  <si>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</si>
  <si>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</si>
  <si>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</si>
  <si>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</si>
  <si>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</si>
  <si>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</si>
  <si>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</si>
  <si>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</si>
  <si>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</si>
  <si>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</si>
  <si>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</si>
  <si>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</si>
  <si>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</si>
  <si>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</si>
  <si>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</si>
  <si>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</si>
  <si>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</si>
  <si>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</si>
  <si>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</si>
  <si>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</si>
  <si>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</si>
  <si>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</si>
  <si>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</si>
  <si>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</si>
  <si>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</si>
  <si>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</si>
  <si>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</si>
  <si>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</si>
  <si>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</si>
  <si>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</si>
  <si>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</si>
  <si>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</si>
  <si>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</si>
  <si>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</si>
  <si>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</si>
  <si>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</si>
  <si>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</si>
  <si>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</si>
  <si>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</si>
  <si>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</si>
  <si>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</si>
  <si>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</si>
  <si>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</si>
  <si>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</si>
  <si>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</si>
  <si>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</si>
  <si>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</si>
  <si>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</si>
  <si>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</si>
  <si>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</si>
  <si>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</si>
  <si>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</si>
  <si>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</si>
  <si>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</si>
  <si>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</si>
  <si>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</si>
  <si>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</si>
  <si>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</si>
  <si>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</si>
  <si>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</si>
  <si>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</si>
  <si>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</si>
  <si>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</si>
  <si>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</si>
  <si>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</si>
  <si>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</si>
  <si>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</si>
  <si>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</si>
  <si>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</si>
  <si>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</si>
  <si>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</si>
  <si>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</si>
  <si>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</si>
  <si>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</si>
  <si>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</si>
  <si>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</si>
  <si>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</si>
  <si>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</si>
  <si>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</si>
  <si>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</si>
  <si>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</si>
  <si>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</si>
  <si>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</si>
  <si>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</si>
  <si>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</si>
  <si>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</si>
  <si>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</si>
  <si>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</si>
  <si>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</si>
  <si>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</si>
  <si>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</si>
  <si>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</si>
  <si>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</si>
  <si>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</si>
  <si>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</si>
  <si>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</si>
  <si>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</si>
  <si>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</si>
  <si>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</si>
  <si>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</si>
  <si>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</si>
  <si>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</si>
  <si>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</si>
  <si>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</si>
  <si>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</si>
  <si>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</si>
  <si>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</si>
  <si>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</si>
  <si>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</si>
  <si>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</si>
  <si>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</si>
  <si>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</si>
  <si>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</si>
  <si>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</si>
  <si>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</si>
  <si>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</si>
  <si>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</si>
  <si>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</si>
  <si>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</si>
  <si>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</si>
  <si>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</si>
  <si>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</si>
  <si>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</si>
  <si>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</si>
  <si>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</si>
  <si>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</si>
  <si>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</si>
  <si>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</si>
  <si>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</si>
  <si>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</si>
  <si>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</si>
  <si>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</si>
  <si>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</si>
  <si>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</si>
  <si>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</si>
  <si>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</si>
  <si>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</si>
  <si>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</si>
  <si>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</si>
  <si>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</si>
  <si>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</si>
  <si>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</si>
  <si>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</si>
  <si>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</si>
  <si>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</si>
  <si>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</si>
  <si>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</si>
  <si>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</si>
  <si>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</si>
  <si>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</si>
  <si>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</si>
  <si>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</si>
  <si>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</si>
  <si>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</si>
  <si>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</si>
  <si>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</si>
  <si>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</si>
  <si>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</si>
  <si>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</si>
  <si>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</si>
  <si>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</si>
  <si>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</si>
  <si>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</si>
  <si>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</si>
  <si>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</si>
  <si>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</si>
  <si>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</si>
  <si>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</si>
  <si>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</si>
  <si>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</si>
  <si>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</si>
  <si>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</si>
  <si>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</si>
  <si>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</si>
  <si>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</si>
  <si>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</si>
  <si>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</si>
  <si>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</si>
  <si>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</si>
  <si>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</si>
  <si>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</si>
  <si>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</si>
  <si>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</si>
  <si>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</si>
  <si>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</si>
  <si>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</si>
  <si>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</si>
  <si>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</si>
  <si>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</si>
  <si>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</si>
  <si>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</si>
  <si>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</si>
  <si>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</si>
  <si>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</si>
  <si>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</si>
  <si>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</si>
  <si>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</si>
  <si>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</si>
  <si>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</si>
  <si>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</si>
  <si>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</si>
  <si>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</si>
  <si>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</si>
  <si>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</si>
  <si>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</si>
  <si>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</si>
  <si>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</si>
  <si>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</si>
  <si>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</si>
  <si>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</si>
  <si>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</si>
  <si>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</si>
  <si>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</si>
  <si>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</si>
  <si>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</si>
  <si>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</si>
  <si>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</si>
  <si>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</si>
  <si>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</si>
  <si>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</si>
  <si>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</si>
  <si>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</si>
  <si>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</si>
  <si>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</si>
  <si>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</si>
  <si>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</si>
  <si>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</si>
  <si>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</si>
  <si>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</si>
  <si>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</si>
  <si>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</si>
  <si>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</si>
  <si>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</si>
  <si>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</si>
  <si>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</si>
  <si>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</si>
  <si>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</si>
  <si>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</si>
  <si>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</si>
  <si>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</si>
  <si>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</si>
  <si>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</si>
  <si>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</si>
  <si>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</si>
  <si>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</si>
  <si>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</si>
  <si>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</si>
  <si>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</si>
  <si>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</si>
  <si>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</si>
  <si>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</si>
  <si>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</si>
  <si>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</si>
  <si>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</si>
  <si>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</si>
  <si>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</si>
  <si>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</si>
  <si>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</si>
  <si>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</si>
  <si>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</si>
  <si>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</si>
  <si>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</si>
  <si>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</si>
  <si>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</si>
  <si>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</si>
  <si>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</si>
  <si>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</si>
  <si>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</si>
  <si>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</si>
  <si>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</si>
  <si>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</si>
  <si>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</si>
  <si>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</si>
  <si>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</si>
  <si>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</si>
  <si>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</si>
  <si>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</si>
  <si>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</si>
  <si>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</si>
  <si>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</si>
  <si>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</si>
  <si>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</si>
  <si>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</si>
  <si>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</si>
  <si>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</si>
  <si>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</si>
  <si>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</si>
  <si>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</si>
  <si>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</si>
  <si>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</si>
  <si>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</si>
  <si>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</si>
  <si>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</si>
  <si>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</si>
  <si>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</si>
  <si>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</si>
  <si>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</si>
  <si>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</si>
  <si>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</si>
  <si>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</si>
  <si>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</si>
  <si>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</si>
  <si>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</si>
  <si>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</si>
  <si>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</si>
  <si>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</si>
  <si>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</si>
  <si>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</si>
  <si>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</si>
  <si>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</si>
  <si>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</si>
  <si>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</si>
  <si>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</si>
  <si>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</si>
  <si>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</si>
  <si>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</si>
  <si>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</si>
  <si>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</si>
  <si>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</si>
  <si>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</si>
  <si>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</si>
  <si>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</si>
  <si>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</si>
  <si>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</si>
  <si>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</si>
  <si>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</si>
  <si>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</si>
  <si>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</si>
  <si>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</si>
  <si>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</si>
  <si>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</si>
  <si>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</si>
  <si>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</si>
  <si>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</si>
  <si>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</si>
  <si>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</si>
  <si>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</si>
  <si>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</si>
  <si>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</si>
  <si>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</si>
  <si>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</si>
  <si>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</si>
  <si>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</si>
  <si>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</si>
  <si>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</si>
  <si>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</si>
  <si>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</si>
  <si>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</si>
  <si>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</si>
  <si>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</si>
  <si>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</si>
  <si>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</si>
  <si>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</si>
  <si>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</si>
  <si>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</si>
  <si>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</si>
  <si>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</si>
  <si>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</si>
  <si>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</si>
  <si>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</si>
  <si>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</si>
  <si>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</si>
  <si>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</si>
  <si>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</si>
  <si>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</si>
  <si>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</si>
  <si>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</si>
  <si>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</si>
  <si>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</si>
  <si>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</si>
  <si>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</si>
  <si>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</si>
  <si>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</si>
  <si>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</si>
  <si>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</si>
  <si>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</si>
  <si>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</si>
  <si>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</si>
  <si>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</si>
  <si>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</si>
  <si>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</si>
  <si>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</si>
  <si>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</si>
  <si>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</si>
  <si>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</si>
  <si>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</si>
  <si>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</si>
  <si>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</si>
  <si>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</si>
  <si>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</si>
  <si>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</si>
  <si>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</si>
  <si>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</si>
  <si>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</si>
  <si>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</si>
  <si>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</si>
  <si>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</si>
  <si>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</si>
  <si>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</si>
  <si>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</si>
  <si>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</si>
  <si>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</si>
  <si>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</si>
  <si>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</si>
  <si>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</si>
  <si>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</si>
  <si>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</si>
  <si>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</si>
  <si>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</si>
  <si>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</si>
  <si>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</si>
  <si>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</si>
  <si>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</si>
  <si>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</si>
  <si>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</si>
  <si>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</si>
  <si>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</si>
  <si>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</si>
  <si>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</si>
  <si>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</si>
  <si>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</si>
  <si>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</si>
  <si>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</si>
  <si>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</si>
  <si>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</si>
  <si>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</si>
  <si>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</si>
  <si>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</si>
  <si>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</si>
  <si>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</si>
  <si>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</si>
  <si>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</si>
  <si>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</si>
  <si>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</si>
  <si>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</si>
  <si>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</si>
  <si>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</si>
  <si>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</si>
  <si>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</si>
  <si>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</si>
  <si>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</si>
  <si>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</si>
  <si>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</si>
  <si>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</si>
  <si>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</si>
  <si>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</si>
  <si>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</si>
  <si>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</si>
  <si>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</si>
  <si>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</si>
  <si>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</si>
  <si>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</si>
  <si>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</si>
  <si>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</si>
  <si>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</si>
  <si>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</si>
  <si>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</si>
  <si>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</si>
  <si>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</si>
  <si>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</si>
  <si>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</si>
  <si>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</si>
  <si>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</si>
  <si>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</si>
  <si>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</si>
  <si>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</si>
  <si>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</si>
  <si>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</si>
  <si>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</si>
  <si>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</si>
  <si>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</si>
  <si>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</si>
  <si>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</si>
  <si>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</si>
  <si>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</si>
  <si>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</si>
  <si>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</si>
  <si>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</si>
  <si>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</si>
  <si>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</si>
  <si>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</si>
  <si>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</si>
  <si>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</si>
  <si>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</si>
  <si>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</si>
  <si>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</si>
  <si>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</si>
  <si>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</si>
  <si>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</si>
  <si>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</si>
  <si>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</si>
  <si>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</si>
  <si>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</si>
  <si>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</si>
  <si>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</si>
  <si>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</si>
  <si>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</si>
  <si>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</si>
  <si>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</si>
  <si>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</si>
  <si>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</si>
  <si>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</si>
  <si>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</si>
  <si>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</si>
  <si>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</si>
  <si>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</si>
  <si>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</si>
  <si>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</si>
  <si>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</si>
  <si>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</si>
  <si>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</si>
  <si>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</si>
  <si>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</si>
  <si>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</si>
  <si>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</si>
  <si>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</si>
  <si>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</si>
  <si>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</si>
  <si>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</si>
  <si>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</si>
  <si>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</si>
  <si>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</si>
  <si>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</si>
  <si>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</si>
  <si>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</si>
  <si>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</si>
  <si>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</si>
  <si>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</si>
  <si>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</si>
  <si>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</si>
  <si>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</si>
  <si>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</si>
  <si>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</si>
  <si>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</si>
  <si>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</si>
  <si>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</si>
  <si>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</si>
  <si>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</si>
  <si>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</si>
  <si>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</si>
  <si>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</si>
  <si>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</si>
  <si>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</si>
  <si>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</si>
  <si>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</si>
  <si>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</si>
  <si>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</si>
  <si>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</si>
  <si>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</si>
  <si>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</si>
  <si>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</si>
  <si>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</si>
  <si>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</si>
  <si>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</si>
  <si>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</si>
  <si>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</si>
  <si>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</si>
  <si>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</si>
  <si>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</si>
  <si>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</si>
  <si>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</si>
  <si>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</si>
  <si>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</si>
  <si>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</si>
  <si>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</si>
  <si>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</si>
  <si>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</si>
  <si>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</si>
  <si>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</si>
  <si>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</si>
  <si>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</si>
  <si>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</si>
  <si>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</si>
  <si>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</si>
  <si>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</si>
  <si>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</si>
  <si>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</si>
  <si>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</si>
  <si>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</si>
  <si>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</si>
  <si>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</si>
  <si>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</si>
  <si>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</si>
  <si>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</si>
  <si>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</si>
  <si>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</si>
  <si>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</si>
  <si>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</si>
  <si>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</si>
  <si>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</si>
  <si>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</si>
  <si>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</si>
  <si>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</si>
  <si>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</si>
  <si>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</si>
  <si>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</si>
  <si>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</si>
  <si>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</si>
  <si>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</si>
  <si>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</si>
  <si>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</si>
  <si>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</si>
  <si>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</si>
  <si>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</si>
  <si>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</si>
  <si>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</si>
  <si>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</si>
  <si>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</si>
  <si>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</si>
  <si>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</si>
  <si>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</si>
  <si>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</si>
  <si>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</si>
  <si>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</si>
  <si>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</si>
  <si>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</si>
  <si>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</si>
  <si>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</si>
  <si>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</si>
  <si>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</si>
  <si>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</si>
  <si>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</si>
  <si>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</si>
  <si>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</si>
  <si>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</si>
  <si>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</si>
  <si>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</si>
  <si>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</si>
  <si>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</si>
  <si>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</si>
  <si>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</si>
  <si>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</si>
  <si>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</si>
  <si>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</si>
  <si>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</si>
  <si>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</si>
  <si>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</si>
  <si>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</si>
  <si>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</si>
  <si>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</si>
  <si>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</si>
  <si>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</si>
  <si>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</si>
  <si>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</si>
  <si>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</si>
  <si>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</si>
  <si>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</si>
  <si>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</si>
  <si>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</si>
  <si>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</si>
  <si>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</si>
  <si>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</si>
  <si>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</si>
  <si>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</si>
  <si>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</si>
  <si>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</si>
  <si>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</si>
  <si>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</si>
  <si>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</si>
  <si>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</si>
  <si>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</si>
  <si>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</si>
  <si>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</si>
  <si>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</si>
  <si>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</si>
  <si>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</si>
  <si>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</si>
  <si>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</si>
  <si>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</si>
  <si>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</si>
  <si>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</si>
  <si>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</si>
  <si>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</si>
  <si>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</si>
  <si>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</si>
  <si>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</si>
  <si>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</si>
  <si>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</si>
  <si>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</si>
  <si>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</si>
  <si>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</si>
  <si>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</si>
  <si>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</si>
  <si>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</si>
  <si>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</si>
  <si>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</si>
  <si>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</si>
  <si>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</si>
  <si>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</si>
  <si>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</si>
  <si>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</si>
  <si>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</si>
  <si>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</si>
  <si>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</si>
  <si>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</si>
  <si>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</si>
  <si>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</si>
  <si>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</si>
  <si>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</si>
  <si>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</si>
  <si>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</si>
  <si>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</si>
  <si>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</si>
  <si>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</si>
  <si>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</si>
  <si>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</si>
  <si>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</si>
  <si>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</si>
  <si>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</si>
  <si>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</si>
  <si>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</si>
  <si>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</si>
  <si>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</si>
  <si>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</si>
  <si>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</si>
  <si>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Santa Eugènia</t>
  </si>
  <si>
    <t>2016</t>
  </si>
  <si>
    <t>ACCIDENTS LABORALS SEGONS TIPUS I EL GRAU DE LA LESIÓ A BALEARS ANY 2017 (Sector d'hostaleria)</t>
  </si>
  <si>
    <t>ÍNDEX GENERAL DELS ACCIDENTS OCORREGUTS A BALEARS A 2017 - Sector d'hostaleria</t>
  </si>
  <si>
    <t>Perfil de l'accidentat balear any 2017</t>
  </si>
  <si>
    <t>PERFIL DE L'ACCIDENTAT BALEAR ANY 2017 (Sector d'hostaleria)</t>
  </si>
  <si>
    <t>ACCIDENTS AMB BAIXA EN JORNADA LABORAL SEGONS LA PART DEL COS AFECTADA I LA FORMA/CONTACTE A BALEARS ANY 2017 (Sector d'hostaleria)</t>
  </si>
  <si>
    <t>ACCIDENTS AMB BAIXA EN JORNADA LABORAL SEGONS LA PART DEL COS AFECTADA I LA LESIÓ PRODUÏDA A BALEARS ANY 2017 (Sector d'hostaleria)</t>
  </si>
  <si>
    <t xml:space="preserve">ACCIDENTS AMB BAIXA EN JORNADA LABORAL SEGONS EL GRAU I EL MES DE L'ACCIDENT A BALEARS ANY 2017 (Sector d'hostaleria) </t>
  </si>
  <si>
    <t>ACCIDENTS AMB BAIXA EN JORNADA LABORAL SEGONS EL GRAU I EL DIA DE L'ACCIDENT A BALEARS ANY 2017 (Sector d'hostaleria)</t>
  </si>
  <si>
    <t xml:space="preserve">ACCIDENTS AMB BAIXA EN JORNADA LABORAL SEGONS EL GRAU I L'HORA DEL DIA DE L'ACCIDENT A BALEARS ANY 2017 (Sector d'hostaleria) </t>
  </si>
  <si>
    <t xml:space="preserve">ACCIDENTS AMB BAIXA EN JORNADA LABORAL SEGONS EL GRAU I L'HORA LABORAL A BALEARS ANY 2017 (Sector d'hostaleria) </t>
  </si>
  <si>
    <t>ACCIDENTS AMB BAIXA EN JORNADA LABORAL SEGONS EL GRAU I L'OCUPACIÓ A BALEARS ANY 2017 (Sector d'hostaleria)</t>
  </si>
  <si>
    <t xml:space="preserve">ACCIDENTS AMB BAIXA EN JORNADA LABORAL SEGONS EL GRAU I EL TIPUS DE CONTRACTE A BALEARS ANY 2017 (Sector d'hostaleria) </t>
  </si>
  <si>
    <t>ACCIDENTS AMB BAIXA EN JORNADA LABORAL SEGONS EL GRAU I LA PART DEL COS AFECTADA A BALEARS ANY 2017 (Sector d'hostaleria)</t>
  </si>
  <si>
    <t xml:space="preserve">ACCIDENTS AMB BAIXA EN JORNADA LABORAL SEGONS EL GRAU I EL TIPUS DE LESIÓ PRODUÏDA A BALEARS ANY 2017 (Sector d'hostaleria) </t>
  </si>
  <si>
    <t xml:space="preserve">      ACCIDENTS AMB BAIXA EN JORNADA LABORAL SEGONS EL GRAU I EL SEXE A BALEARS ANY 2017 (Sector d'hostaleria) </t>
  </si>
  <si>
    <t xml:space="preserve">ACCIDENTS AMB BAIXA EN JORNADA LABORAL SEGONS EL GRAU I EL RANG D'ACTIVITAT FÍSICA ESPECÍFICA A BALEARS ANY 2017 (Sector d'hostaleria) </t>
  </si>
  <si>
    <t xml:space="preserve">ACCIDENTS AMB BAIXA EN JORNADA LABORAL SEGONS EL GRAU I L'ACTIVITAT FÍSICA ESPECÍFICA A BALEARS ANY 2017 (Sector d'hostaleria) </t>
  </si>
  <si>
    <t xml:space="preserve">ACCIDENTS AMB BAIXA EN JORNADA LABORAL SEGONS EL GRAU I EL TIPUS DE FEINA A BALEARS ANY 2017 (Sector d'hostaleria) </t>
  </si>
  <si>
    <t xml:space="preserve">ACCIDENTS AMB BAIXA EN JORNADA LABORAL SEGONS EL GRAU I EL TIPUS DE LLOC DE FEINA A BALEARS ANY 2017 (Sector d'hostaleria) </t>
  </si>
  <si>
    <t xml:space="preserve">ACCIDENTS AMB BAIXA EN JORNADA LABORAL SEGONS EL GRAU I EL RANG DE DESVIACIÓ A BALEARS ANY 2017 (Sector d'hostaleria) </t>
  </si>
  <si>
    <t xml:space="preserve">ACCIDENTS AMB BAIXA EN JORNADA LABORAL SEGONS EL GRAU I LA DESVIACIÓ A BALEARS ANY 2017 (Sector d'hostaleria) </t>
  </si>
  <si>
    <t xml:space="preserve">ACCIDENTS AMB BAIXA EN JORNADA LABORAL SEGONS EL GRAU I LA FORMA-CONTACTE DE L'ACCIDENT A BALEARS ANY 2017 (Sector d'hostaleria) </t>
  </si>
  <si>
    <t>ACCIDENTS AMB BAIXA EN JORNADA LABORAL SEGONS EL GRAU I EL RANG D'ANTIGUITAT A L'EMPRESA A BALEARS A L'ANY 2017 (Sector d'hostaleria)</t>
  </si>
  <si>
    <t>ACCIDENTS AMB BAIXA EN JORNADA LABORAL SEGONS EL GRAU I LA PLANTILLA MÀXIMA DE L'EMPRESA A BALEARS ANY 2017 (Sector d'hostaleria)</t>
  </si>
  <si>
    <t xml:space="preserve">ACCIDENTS AMB BAIXA EN JORNADA LABORAL SEGONS EL GRAU I EL CONTINENT A BALEARS ANY 2017 (Sector d'hostaleria) </t>
  </si>
  <si>
    <t xml:space="preserve">ACCIDENTS LABORAL SEGONS L'ILLA DEL CENTRE DE TREBALL I EL GRAU DE LA LESIÓ A BALEARS ANY 2017 (Sector d'hostaleria) </t>
  </si>
  <si>
    <t>ACCIDENTS AMB BAIXA EN JORNADA LABORAL SEGONS EL GRAU I EL MUNICIPI DEL CENTRE LABORAL DE L'ACCIDENT A BALEARS ANY 2017 (Sector d'hostaleria)</t>
  </si>
  <si>
    <t xml:space="preserve">ACCIDENTS AMB BAIXA EN JORNADA LABORAL SEGONS EL GRAU I EL LLOC DE L'ACCIDENT A BALEARS ANY 2017 (Sector d'hostaleria) </t>
  </si>
  <si>
    <t xml:space="preserve">ACCIDENTS AMB BAIXA EN JORNADA LABORAL SEGONS EL GRAU I L'ACTIVITAT  DEL CENTRE DE TREBALL A BALEARS ANY 2017 (Sector d'hostaleria) </t>
  </si>
  <si>
    <t>Variació de l'índex d'incidència d'accidents amb baixa en jornada laboral a Balears anys 2015-2017</t>
  </si>
  <si>
    <t xml:space="preserve">VARIACIÓ DE L'ÍNDEX D'INCIDÈNCIA D'ACCIDENTS AMB BAIXA EN JORNADA LABORAL A BALEARS ANYS 2015-2017 (Sector d'hostaleria) </t>
  </si>
  <si>
    <t>2015</t>
  </si>
  <si>
    <t>ACCIDENTS AMB BAIXA EN JORNADA LABORAL SEGONS EL GRAU I EL RANG D'EDAT A BALEARS A L'ANY 2017 (Sector d'hostaleria)</t>
  </si>
  <si>
    <t xml:space="preserve">ACCIDENTS AMB BAIXA EN JORNADA LABORAL SEGONS EL GRAU I LA NACIONALITAT A BALEARS ANY 2017 (Sector d'hostaleria) 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</si>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</sst>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7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5447</c:v>
                </c:pt>
                <c:pt idx="1">
                  <c:v>25</c:v>
                </c:pt>
                <c:pt idx="2">
                  <c:v>46</c:v>
                </c:pt>
                <c:pt idx="3">
                  <c:v>239</c:v>
                </c:pt>
                <c:pt idx="4">
                  <c:v>58</c:v>
                </c:pt>
                <c:pt idx="5">
                  <c:v>952</c:v>
                </c:pt>
                <c:pt idx="6">
                  <c:v>125</c:v>
                </c:pt>
                <c:pt idx="7">
                  <c:v>7</c:v>
                </c:pt>
                <c:pt idx="8">
                  <c:v>17</c:v>
                </c:pt>
                <c:pt idx="9">
                  <c:v>5430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5234</c:v>
                </c:pt>
                <c:pt idx="1">
                  <c:v>135</c:v>
                </c:pt>
                <c:pt idx="2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4057</c:v>
                </c:pt>
                <c:pt idx="1">
                  <c:v>347</c:v>
                </c:pt>
                <c:pt idx="2">
                  <c:v>1001</c:v>
                </c:pt>
                <c:pt idx="3">
                  <c:v>37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4216</c:v>
                </c:pt>
                <c:pt idx="1">
                  <c:v>463</c:v>
                </c:pt>
                <c:pt idx="2">
                  <c:v>24</c:v>
                </c:pt>
                <c:pt idx="3">
                  <c:v>252</c:v>
                </c:pt>
                <c:pt idx="4">
                  <c:v>427</c:v>
                </c:pt>
                <c:pt idx="5">
                  <c:v>62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1449</c:v>
                </c:pt>
                <c:pt idx="1">
                  <c:v>713</c:v>
                </c:pt>
                <c:pt idx="2">
                  <c:v>1141</c:v>
                </c:pt>
                <c:pt idx="3">
                  <c:v>1330</c:v>
                </c:pt>
                <c:pt idx="4">
                  <c:v>333</c:v>
                </c:pt>
                <c:pt idx="5">
                  <c:v>464</c:v>
                </c:pt>
                <c:pt idx="6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130</c:v>
                </c:pt>
                <c:pt idx="1">
                  <c:v>609</c:v>
                </c:pt>
                <c:pt idx="2">
                  <c:v>774</c:v>
                </c:pt>
                <c:pt idx="3">
                  <c:v>728</c:v>
                </c:pt>
                <c:pt idx="4">
                  <c:v>773</c:v>
                </c:pt>
                <c:pt idx="5">
                  <c:v>639</c:v>
                </c:pt>
                <c:pt idx="6">
                  <c:v>626</c:v>
                </c:pt>
                <c:pt idx="7">
                  <c:v>534</c:v>
                </c:pt>
                <c:pt idx="8">
                  <c:v>390</c:v>
                </c:pt>
                <c:pt idx="9">
                  <c:v>220</c:v>
                </c:pt>
                <c:pt idx="1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191</c:v>
                </c:pt>
                <c:pt idx="1">
                  <c:v>2849</c:v>
                </c:pt>
                <c:pt idx="2">
                  <c:v>1147</c:v>
                </c:pt>
                <c:pt idx="3">
                  <c:v>331</c:v>
                </c:pt>
                <c:pt idx="4">
                  <c:v>368</c:v>
                </c:pt>
                <c:pt idx="5">
                  <c:v>142</c:v>
                </c:pt>
                <c:pt idx="6">
                  <c:v>158</c:v>
                </c:pt>
                <c:pt idx="7">
                  <c:v>261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351</c:v>
                </c:pt>
                <c:pt idx="1">
                  <c:v>3</c:v>
                </c:pt>
                <c:pt idx="2">
                  <c:v>1585</c:v>
                </c:pt>
                <c:pt idx="3">
                  <c:v>653</c:v>
                </c:pt>
                <c:pt idx="4">
                  <c:v>987</c:v>
                </c:pt>
                <c:pt idx="5">
                  <c:v>90</c:v>
                </c:pt>
                <c:pt idx="6">
                  <c:v>1629</c:v>
                </c:pt>
                <c:pt idx="7">
                  <c:v>49</c:v>
                </c:pt>
                <c:pt idx="8">
                  <c:v>7</c:v>
                </c:pt>
                <c:pt idx="9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29</c:v>
                </c:pt>
                <c:pt idx="1">
                  <c:v>191</c:v>
                </c:pt>
                <c:pt idx="2">
                  <c:v>457</c:v>
                </c:pt>
                <c:pt idx="3">
                  <c:v>894</c:v>
                </c:pt>
                <c:pt idx="4">
                  <c:v>1138</c:v>
                </c:pt>
                <c:pt idx="5">
                  <c:v>1043</c:v>
                </c:pt>
                <c:pt idx="6">
                  <c:v>1412</c:v>
                </c:pt>
                <c:pt idx="7">
                  <c:v>48</c:v>
                </c:pt>
                <c:pt idx="8">
                  <c:v>235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226</c:v>
                </c:pt>
                <c:pt idx="1">
                  <c:v>19</c:v>
                </c:pt>
                <c:pt idx="2">
                  <c:v>18</c:v>
                </c:pt>
                <c:pt idx="3">
                  <c:v>4786</c:v>
                </c:pt>
                <c:pt idx="4">
                  <c:v>36</c:v>
                </c:pt>
                <c:pt idx="5">
                  <c:v>194</c:v>
                </c:pt>
                <c:pt idx="6">
                  <c:v>56</c:v>
                </c:pt>
                <c:pt idx="7">
                  <c:v>22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1243</c:v>
                </c:pt>
                <c:pt idx="1">
                  <c:v>38</c:v>
                </c:pt>
                <c:pt idx="2">
                  <c:v>17</c:v>
                </c:pt>
                <c:pt idx="3">
                  <c:v>1294</c:v>
                </c:pt>
                <c:pt idx="4">
                  <c:v>2072</c:v>
                </c:pt>
                <c:pt idx="5">
                  <c:v>403</c:v>
                </c:pt>
                <c:pt idx="6">
                  <c:v>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71</c:v>
                </c:pt>
                <c:pt idx="1">
                  <c:v>491</c:v>
                </c:pt>
                <c:pt idx="2">
                  <c:v>152</c:v>
                </c:pt>
                <c:pt idx="3">
                  <c:v>1670</c:v>
                </c:pt>
                <c:pt idx="4">
                  <c:v>856</c:v>
                </c:pt>
                <c:pt idx="5">
                  <c:v>2028</c:v>
                </c:pt>
                <c:pt idx="6">
                  <c:v>80</c:v>
                </c:pt>
                <c:pt idx="7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2642</c:v>
                </c:pt>
                <c:pt idx="1">
                  <c:v>2805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2183</c:v>
                </c:pt>
                <c:pt idx="1">
                  <c:v>243</c:v>
                </c:pt>
                <c:pt idx="2">
                  <c:v>2305</c:v>
                </c:pt>
                <c:pt idx="3">
                  <c:v>1</c:v>
                </c:pt>
                <c:pt idx="4">
                  <c:v>209</c:v>
                </c:pt>
                <c:pt idx="5">
                  <c:v>272</c:v>
                </c:pt>
                <c:pt idx="6">
                  <c:v>14</c:v>
                </c:pt>
                <c:pt idx="7">
                  <c:v>8</c:v>
                </c:pt>
                <c:pt idx="8">
                  <c:v>0</c:v>
                </c:pt>
                <c:pt idx="9">
                  <c:v>2</c:v>
                </c:pt>
                <c:pt idx="10">
                  <c:v>12</c:v>
                </c:pt>
                <c:pt idx="11">
                  <c:v>74</c:v>
                </c:pt>
                <c:pt idx="12">
                  <c:v>7</c:v>
                </c:pt>
                <c:pt idx="1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199</c:v>
                </c:pt>
                <c:pt idx="1">
                  <c:v>143</c:v>
                </c:pt>
                <c:pt idx="2">
                  <c:v>889</c:v>
                </c:pt>
                <c:pt idx="3">
                  <c:v>194</c:v>
                </c:pt>
                <c:pt idx="4">
                  <c:v>2254</c:v>
                </c:pt>
                <c:pt idx="5">
                  <c:v>1516</c:v>
                </c:pt>
                <c:pt idx="6">
                  <c:v>237</c:v>
                </c:pt>
                <c:pt idx="7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567</c:v>
                </c:pt>
                <c:pt idx="1">
                  <c:v>145</c:v>
                </c:pt>
                <c:pt idx="2">
                  <c:v>2061</c:v>
                </c:pt>
                <c:pt idx="3">
                  <c:v>2362</c:v>
                </c:pt>
                <c:pt idx="4">
                  <c:v>290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739</c:v>
                </c:pt>
                <c:pt idx="1">
                  <c:v>994</c:v>
                </c:pt>
                <c:pt idx="2">
                  <c:v>857</c:v>
                </c:pt>
                <c:pt idx="3">
                  <c:v>857</c:v>
                </c:pt>
                <c:pt idx="4">
                  <c:v>571</c:v>
                </c:pt>
                <c:pt idx="5">
                  <c:v>489</c:v>
                </c:pt>
                <c:pt idx="6">
                  <c:v>525</c:v>
                </c:pt>
                <c:pt idx="7">
                  <c:v>350</c:v>
                </c:pt>
                <c:pt idx="8">
                  <c:v>13</c:v>
                </c:pt>
                <c:pt idx="9">
                  <c:v>19</c:v>
                </c:pt>
                <c:pt idx="10">
                  <c:v>5</c:v>
                </c:pt>
                <c:pt idx="11">
                  <c:v>12</c:v>
                </c:pt>
                <c:pt idx="12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100</c:v>
                </c:pt>
                <c:pt idx="1">
                  <c:v>35</c:v>
                </c:pt>
                <c:pt idx="2">
                  <c:v>39</c:v>
                </c:pt>
                <c:pt idx="3">
                  <c:v>30</c:v>
                </c:pt>
                <c:pt idx="4">
                  <c:v>27</c:v>
                </c:pt>
                <c:pt idx="5">
                  <c:v>30</c:v>
                </c:pt>
                <c:pt idx="6">
                  <c:v>99</c:v>
                </c:pt>
                <c:pt idx="7">
                  <c:v>220</c:v>
                </c:pt>
                <c:pt idx="8">
                  <c:v>298</c:v>
                </c:pt>
                <c:pt idx="9">
                  <c:v>528</c:v>
                </c:pt>
                <c:pt idx="10">
                  <c:v>536</c:v>
                </c:pt>
                <c:pt idx="11">
                  <c:v>629</c:v>
                </c:pt>
                <c:pt idx="12">
                  <c:v>394</c:v>
                </c:pt>
                <c:pt idx="13">
                  <c:v>398</c:v>
                </c:pt>
                <c:pt idx="14">
                  <c:v>363</c:v>
                </c:pt>
                <c:pt idx="15">
                  <c:v>254</c:v>
                </c:pt>
                <c:pt idx="16">
                  <c:v>188</c:v>
                </c:pt>
                <c:pt idx="17">
                  <c:v>182</c:v>
                </c:pt>
                <c:pt idx="18">
                  <c:v>174</c:v>
                </c:pt>
                <c:pt idx="19">
                  <c:v>261</c:v>
                </c:pt>
                <c:pt idx="20">
                  <c:v>225</c:v>
                </c:pt>
                <c:pt idx="21">
                  <c:v>226</c:v>
                </c:pt>
                <c:pt idx="22">
                  <c:v>157</c:v>
                </c:pt>
                <c:pt idx="23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737</c:v>
                </c:pt>
                <c:pt idx="1">
                  <c:v>882</c:v>
                </c:pt>
                <c:pt idx="2">
                  <c:v>795</c:v>
                </c:pt>
                <c:pt idx="3">
                  <c:v>791</c:v>
                </c:pt>
                <c:pt idx="4">
                  <c:v>808</c:v>
                </c:pt>
                <c:pt idx="5">
                  <c:v>742</c:v>
                </c:pt>
                <c:pt idx="6">
                  <c:v>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121</c:v>
                </c:pt>
                <c:pt idx="1">
                  <c:v>145</c:v>
                </c:pt>
                <c:pt idx="2">
                  <c:v>204</c:v>
                </c:pt>
                <c:pt idx="3">
                  <c:v>337</c:v>
                </c:pt>
                <c:pt idx="4">
                  <c:v>604</c:v>
                </c:pt>
                <c:pt idx="5">
                  <c:v>733</c:v>
                </c:pt>
                <c:pt idx="6">
                  <c:v>900</c:v>
                </c:pt>
                <c:pt idx="7">
                  <c:v>937</c:v>
                </c:pt>
                <c:pt idx="8">
                  <c:v>708</c:v>
                </c:pt>
                <c:pt idx="9">
                  <c:v>475</c:v>
                </c:pt>
                <c:pt idx="10">
                  <c:v>163</c:v>
                </c:pt>
                <c:pt idx="1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5536.5621085716375</c:v>
                </c:pt>
                <c:pt idx="1">
                  <c:v>6142.6545835645147</c:v>
                </c:pt>
                <c:pt idx="2">
                  <c:v>6174.4188029814595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58" t="s">
        <v>1153</v>
      </c>
      <c r="D1" s="258"/>
      <c r="E1" s="258"/>
      <c r="F1" s="258"/>
      <c r="G1" s="258"/>
      <c r="H1" s="258"/>
      <c r="I1" s="258"/>
      <c r="J1" s="258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1069</v>
      </c>
    </row>
    <row r="5" spans="2:10" ht="16.899999999999999" customHeight="1">
      <c r="B5" s="32" t="s">
        <v>874</v>
      </c>
      <c r="C5" s="38" t="s">
        <v>1070</v>
      </c>
    </row>
    <row r="6" spans="2:10" ht="16.899999999999999" customHeight="1">
      <c r="B6" s="32" t="s">
        <v>875</v>
      </c>
      <c r="C6" s="38" t="s">
        <v>1071</v>
      </c>
    </row>
    <row r="7" spans="2:10" ht="16.899999999999999" customHeight="1">
      <c r="B7" s="32" t="s">
        <v>876</v>
      </c>
      <c r="C7" s="38" t="s">
        <v>1072</v>
      </c>
    </row>
    <row r="8" spans="2:10" ht="16.899999999999999" customHeight="1">
      <c r="B8" s="32" t="s">
        <v>877</v>
      </c>
      <c r="C8" s="38" t="s">
        <v>1073</v>
      </c>
    </row>
    <row r="9" spans="2:10" ht="16.899999999999999" customHeight="1">
      <c r="B9" s="32" t="s">
        <v>878</v>
      </c>
      <c r="C9" s="38" t="s">
        <v>1074</v>
      </c>
    </row>
    <row r="10" spans="2:10" ht="16.899999999999999" customHeight="1">
      <c r="B10" s="32" t="s">
        <v>879</v>
      </c>
      <c r="C10" s="38" t="s">
        <v>1075</v>
      </c>
    </row>
    <row r="11" spans="2:10" ht="16.899999999999999" customHeight="1">
      <c r="B11" s="32" t="s">
        <v>880</v>
      </c>
      <c r="C11" s="38" t="s">
        <v>1076</v>
      </c>
    </row>
    <row r="12" spans="2:10" ht="16.899999999999999" customHeight="1">
      <c r="B12" s="32" t="s">
        <v>881</v>
      </c>
      <c r="C12" s="38" t="s">
        <v>1077</v>
      </c>
    </row>
    <row r="13" spans="2:10" ht="16.899999999999999" customHeight="1">
      <c r="B13" s="32" t="s">
        <v>882</v>
      </c>
      <c r="C13" s="38" t="s">
        <v>1078</v>
      </c>
    </row>
    <row r="14" spans="2:10" ht="16.899999999999999" customHeight="1">
      <c r="B14" s="32" t="s">
        <v>883</v>
      </c>
      <c r="C14" s="38" t="s">
        <v>1079</v>
      </c>
    </row>
    <row r="15" spans="2:10" ht="16.899999999999999" customHeight="1">
      <c r="B15" s="32" t="s">
        <v>884</v>
      </c>
      <c r="C15" s="38" t="s">
        <v>1080</v>
      </c>
    </row>
    <row r="16" spans="2:10" ht="16.899999999999999" customHeight="1">
      <c r="B16" s="32" t="s">
        <v>885</v>
      </c>
      <c r="C16" s="38" t="s">
        <v>1081</v>
      </c>
    </row>
    <row r="17" spans="2:3" ht="16.899999999999999" customHeight="1">
      <c r="B17" s="32" t="s">
        <v>886</v>
      </c>
      <c r="C17" s="38" t="s">
        <v>1082</v>
      </c>
    </row>
    <row r="18" spans="2:3" ht="16.899999999999999" customHeight="1">
      <c r="B18" s="32" t="s">
        <v>887</v>
      </c>
      <c r="C18" s="38" t="s">
        <v>1083</v>
      </c>
    </row>
    <row r="19" spans="2:3" ht="16.899999999999999" customHeight="1">
      <c r="B19" s="32" t="s">
        <v>888</v>
      </c>
      <c r="C19" s="38" t="s">
        <v>1084</v>
      </c>
    </row>
    <row r="20" spans="2:3" ht="16.899999999999999" customHeight="1">
      <c r="B20" s="32" t="s">
        <v>889</v>
      </c>
      <c r="C20" s="38" t="s">
        <v>1085</v>
      </c>
    </row>
    <row r="21" spans="2:3" ht="16.899999999999999" customHeight="1">
      <c r="B21" s="32" t="s">
        <v>890</v>
      </c>
      <c r="C21" s="38" t="s">
        <v>1086</v>
      </c>
    </row>
    <row r="22" spans="2:3" ht="16.899999999999999" customHeight="1">
      <c r="B22" s="32" t="s">
        <v>891</v>
      </c>
      <c r="C22" s="38" t="s">
        <v>1087</v>
      </c>
    </row>
    <row r="23" spans="2:3" ht="16.899999999999999" customHeight="1">
      <c r="B23" s="32" t="s">
        <v>892</v>
      </c>
      <c r="C23" s="38" t="s">
        <v>1088</v>
      </c>
    </row>
    <row r="24" spans="2:3" ht="16.899999999999999" customHeight="1">
      <c r="B24" s="32" t="s">
        <v>893</v>
      </c>
      <c r="C24" s="38" t="s">
        <v>1089</v>
      </c>
    </row>
    <row r="25" spans="2:3" ht="16.899999999999999" customHeight="1">
      <c r="B25" s="32" t="s">
        <v>894</v>
      </c>
      <c r="C25" s="38" t="s">
        <v>1090</v>
      </c>
    </row>
    <row r="26" spans="2:3" ht="16.899999999999999" customHeight="1">
      <c r="B26" s="32" t="s">
        <v>895</v>
      </c>
      <c r="C26" s="38" t="s">
        <v>1091</v>
      </c>
    </row>
    <row r="27" spans="2:3" ht="16.899999999999999" customHeight="1">
      <c r="B27" s="32" t="s">
        <v>896</v>
      </c>
      <c r="C27" s="38" t="s">
        <v>1092</v>
      </c>
    </row>
    <row r="28" spans="2:3" ht="16.899999999999999" customHeight="1">
      <c r="B28" s="32" t="s">
        <v>897</v>
      </c>
      <c r="C28" s="38" t="s">
        <v>1093</v>
      </c>
    </row>
    <row r="29" spans="2:3" ht="16.899999999999999" customHeight="1">
      <c r="B29" s="32" t="s">
        <v>898</v>
      </c>
      <c r="C29" s="38" t="s">
        <v>1094</v>
      </c>
    </row>
    <row r="30" spans="2:3" ht="16.899999999999999" customHeight="1">
      <c r="B30" s="32" t="s">
        <v>899</v>
      </c>
      <c r="C30" s="38" t="s">
        <v>1095</v>
      </c>
    </row>
    <row r="31" spans="2:3" ht="16.899999999999999" customHeight="1">
      <c r="B31" s="32" t="s">
        <v>900</v>
      </c>
      <c r="C31" s="38" t="s">
        <v>1154</v>
      </c>
    </row>
    <row r="32" spans="2:3" ht="16.899999999999999" customHeight="1">
      <c r="B32" s="32" t="s">
        <v>901</v>
      </c>
      <c r="C32" s="38" t="s">
        <v>1181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58" t="s">
        <v>1152</v>
      </c>
      <c r="B2" s="258"/>
      <c r="C2" s="258"/>
      <c r="D2" s="258"/>
      <c r="E2" s="258"/>
      <c r="F2" s="258"/>
      <c r="G2" s="258"/>
      <c r="H2" s="258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0" t="s">
        <v>802</v>
      </c>
      <c r="B4" s="259" t="s">
        <v>97</v>
      </c>
      <c r="C4" s="259"/>
      <c r="D4" s="259"/>
      <c r="E4" s="259" t="s">
        <v>95</v>
      </c>
      <c r="F4" s="259" t="s">
        <v>98</v>
      </c>
      <c r="G4" s="259" t="s">
        <v>867</v>
      </c>
      <c r="H4" s="263" t="s">
        <v>96</v>
      </c>
      <c r="I4" s="40"/>
    </row>
    <row r="5" spans="1:9" s="43" customFormat="1">
      <c r="A5" s="261"/>
      <c r="B5" s="44" t="s">
        <v>854</v>
      </c>
      <c r="C5" s="44" t="s">
        <v>853</v>
      </c>
      <c r="D5" s="44" t="s">
        <v>94</v>
      </c>
      <c r="E5" s="262"/>
      <c r="F5" s="262"/>
      <c r="G5" s="262"/>
      <c r="H5" s="264"/>
      <c r="I5" s="40"/>
    </row>
    <row r="6" spans="1:9">
      <c r="A6" s="46" t="s">
        <v>860</v>
      </c>
      <c r="B6" s="47">
        <v>2805</v>
      </c>
      <c r="C6" s="47">
        <v>2642</v>
      </c>
      <c r="D6" s="47">
        <v>5447</v>
      </c>
      <c r="E6" s="48">
        <v>5428</v>
      </c>
      <c r="F6" s="49">
        <v>13</v>
      </c>
      <c r="G6" s="50">
        <v>0</v>
      </c>
      <c r="H6" s="51">
        <v>6</v>
      </c>
    </row>
    <row r="7" spans="1:9">
      <c r="A7" s="46" t="s">
        <v>911</v>
      </c>
      <c r="B7" s="47">
        <v>16</v>
      </c>
      <c r="C7" s="47">
        <v>9</v>
      </c>
      <c r="D7" s="47">
        <v>25</v>
      </c>
      <c r="E7" s="48">
        <v>23</v>
      </c>
      <c r="F7" s="49">
        <v>0</v>
      </c>
      <c r="G7" s="50">
        <v>0</v>
      </c>
      <c r="H7" s="51">
        <v>2</v>
      </c>
    </row>
    <row r="8" spans="1:9">
      <c r="A8" s="46" t="s">
        <v>861</v>
      </c>
      <c r="B8" s="47">
        <v>26</v>
      </c>
      <c r="C8" s="47">
        <v>20</v>
      </c>
      <c r="D8" s="47">
        <v>46</v>
      </c>
      <c r="E8" s="48">
        <v>46</v>
      </c>
      <c r="F8" s="49">
        <v>0</v>
      </c>
      <c r="G8" s="50">
        <v>0</v>
      </c>
      <c r="H8" s="51">
        <v>0</v>
      </c>
    </row>
    <row r="9" spans="1:9">
      <c r="A9" s="46" t="s">
        <v>862</v>
      </c>
      <c r="B9" s="47">
        <v>142</v>
      </c>
      <c r="C9" s="47">
        <v>97</v>
      </c>
      <c r="D9" s="47">
        <v>239</v>
      </c>
      <c r="E9" s="48">
        <v>237</v>
      </c>
      <c r="F9" s="49">
        <v>2</v>
      </c>
      <c r="G9" s="50">
        <v>0</v>
      </c>
      <c r="H9" s="51">
        <v>0</v>
      </c>
    </row>
    <row r="10" spans="1:9">
      <c r="A10" s="46" t="s">
        <v>912</v>
      </c>
      <c r="B10" s="47">
        <v>36</v>
      </c>
      <c r="C10" s="47">
        <v>22</v>
      </c>
      <c r="D10" s="47">
        <v>58</v>
      </c>
      <c r="E10" s="48">
        <v>58</v>
      </c>
      <c r="F10" s="49">
        <v>0</v>
      </c>
      <c r="G10" s="50">
        <v>0</v>
      </c>
      <c r="H10" s="51">
        <v>0</v>
      </c>
    </row>
    <row r="11" spans="1:9" ht="15.75">
      <c r="A11" s="46" t="s">
        <v>863</v>
      </c>
      <c r="B11" s="47">
        <v>477</v>
      </c>
      <c r="C11" s="47">
        <v>475</v>
      </c>
      <c r="D11" s="47">
        <v>952</v>
      </c>
      <c r="E11" s="48">
        <v>936</v>
      </c>
      <c r="F11" s="49">
        <v>15</v>
      </c>
      <c r="G11" s="50">
        <v>0</v>
      </c>
      <c r="H11" s="51">
        <v>1</v>
      </c>
    </row>
    <row r="12" spans="1:9">
      <c r="A12" s="46" t="s">
        <v>864</v>
      </c>
      <c r="B12" s="47">
        <v>24</v>
      </c>
      <c r="C12" s="47">
        <v>101</v>
      </c>
      <c r="D12" s="47">
        <v>125</v>
      </c>
      <c r="E12" s="48">
        <v>122</v>
      </c>
      <c r="F12" s="49">
        <v>2</v>
      </c>
      <c r="G12" s="50">
        <v>0</v>
      </c>
      <c r="H12" s="51">
        <v>1</v>
      </c>
    </row>
    <row r="13" spans="1:9">
      <c r="A13" s="46" t="s">
        <v>865</v>
      </c>
      <c r="B13" s="47">
        <v>1</v>
      </c>
      <c r="C13" s="47">
        <v>6</v>
      </c>
      <c r="D13" s="47">
        <v>7</v>
      </c>
      <c r="E13" s="48">
        <v>2</v>
      </c>
      <c r="F13" s="49">
        <v>0</v>
      </c>
      <c r="G13" s="50">
        <v>0</v>
      </c>
      <c r="H13" s="51">
        <v>5</v>
      </c>
    </row>
    <row r="14" spans="1:9">
      <c r="A14" s="46" t="s">
        <v>866</v>
      </c>
      <c r="B14" s="47">
        <v>8</v>
      </c>
      <c r="C14" s="47">
        <v>9</v>
      </c>
      <c r="D14" s="47">
        <v>17</v>
      </c>
      <c r="E14" s="48">
        <v>15</v>
      </c>
      <c r="F14" s="49">
        <v>2</v>
      </c>
      <c r="G14" s="50">
        <v>0</v>
      </c>
      <c r="H14" s="51">
        <v>0</v>
      </c>
    </row>
    <row r="15" spans="1:9">
      <c r="A15" s="46" t="s">
        <v>857</v>
      </c>
      <c r="B15" s="47">
        <v>2797</v>
      </c>
      <c r="C15" s="47">
        <v>2633</v>
      </c>
      <c r="D15" s="47">
        <v>5430</v>
      </c>
      <c r="E15" s="48">
        <v>5413</v>
      </c>
      <c r="F15" s="49">
        <v>11</v>
      </c>
      <c r="G15" s="50">
        <v>0</v>
      </c>
      <c r="H15" s="51">
        <v>6</v>
      </c>
    </row>
    <row r="16" spans="1:9" ht="15.75" thickBot="1">
      <c r="A16" s="52" t="s">
        <v>859</v>
      </c>
      <c r="B16" s="53">
        <v>3502</v>
      </c>
      <c r="C16" s="53">
        <v>3265</v>
      </c>
      <c r="D16" s="53">
        <v>6767</v>
      </c>
      <c r="E16" s="54">
        <v>6728</v>
      </c>
      <c r="F16" s="55">
        <v>30</v>
      </c>
      <c r="G16" s="56">
        <v>0</v>
      </c>
      <c r="H16" s="57">
        <v>9</v>
      </c>
    </row>
    <row r="17" spans="1:8">
      <c r="A17" s="39" t="s">
        <v>1096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58" t="s">
        <v>1180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0" t="s">
        <v>379</v>
      </c>
      <c r="B4" s="265" t="s">
        <v>906</v>
      </c>
      <c r="C4" s="265" t="s">
        <v>97</v>
      </c>
      <c r="D4" s="265"/>
      <c r="E4" s="265"/>
      <c r="F4" s="265" t="s">
        <v>1097</v>
      </c>
      <c r="G4" s="265" t="s">
        <v>95</v>
      </c>
      <c r="H4" s="265" t="s">
        <v>98</v>
      </c>
      <c r="I4" s="265" t="s">
        <v>439</v>
      </c>
      <c r="J4" s="267" t="s">
        <v>96</v>
      </c>
    </row>
    <row r="5" spans="1:11" s="58" customFormat="1" ht="13.9" customHeight="1">
      <c r="A5" s="261"/>
      <c r="B5" s="266"/>
      <c r="C5" s="64" t="s">
        <v>854</v>
      </c>
      <c r="D5" s="64" t="s">
        <v>853</v>
      </c>
      <c r="E5" s="44" t="s">
        <v>868</v>
      </c>
      <c r="F5" s="266"/>
      <c r="G5" s="266"/>
      <c r="H5" s="266"/>
      <c r="I5" s="266"/>
      <c r="J5" s="268"/>
    </row>
    <row r="6" spans="1:11" s="39" customFormat="1" ht="15">
      <c r="A6" s="65" t="s">
        <v>1137</v>
      </c>
      <c r="B6" s="68" t="s">
        <v>1138</v>
      </c>
      <c r="C6" s="47">
        <v>1805</v>
      </c>
      <c r="D6" s="47">
        <v>1479</v>
      </c>
      <c r="E6" s="47">
        <v>3284</v>
      </c>
      <c r="F6" s="67">
        <v>60.290067927299432</v>
      </c>
      <c r="G6" s="48">
        <v>3276</v>
      </c>
      <c r="H6" s="49">
        <v>3</v>
      </c>
      <c r="I6" s="50">
        <v>0</v>
      </c>
      <c r="J6" s="51">
        <v>5</v>
      </c>
      <c r="K6" s="59"/>
    </row>
    <row r="7" spans="1:11" s="39" customFormat="1" ht="30">
      <c r="A7" s="65" t="s">
        <v>1139</v>
      </c>
      <c r="B7" s="68" t="s">
        <v>1140</v>
      </c>
      <c r="C7" s="47">
        <v>149</v>
      </c>
      <c r="D7" s="47">
        <v>109</v>
      </c>
      <c r="E7" s="47">
        <v>258</v>
      </c>
      <c r="F7" s="67">
        <v>4.7365522305856436</v>
      </c>
      <c r="G7" s="48">
        <v>256</v>
      </c>
      <c r="H7" s="49">
        <v>2</v>
      </c>
      <c r="I7" s="50">
        <v>0</v>
      </c>
      <c r="J7" s="51">
        <v>0</v>
      </c>
      <c r="K7" s="59"/>
    </row>
    <row r="8" spans="1:11" s="39" customFormat="1" ht="15">
      <c r="A8" s="65" t="s">
        <v>1141</v>
      </c>
      <c r="B8" s="68" t="s">
        <v>1142</v>
      </c>
      <c r="C8" s="47">
        <v>26</v>
      </c>
      <c r="D8" s="47">
        <v>31</v>
      </c>
      <c r="E8" s="47">
        <v>57</v>
      </c>
      <c r="F8" s="67">
        <v>1.0464475858270608</v>
      </c>
      <c r="G8" s="48">
        <v>57</v>
      </c>
      <c r="H8" s="49">
        <v>0</v>
      </c>
      <c r="I8" s="50">
        <v>0</v>
      </c>
      <c r="J8" s="51">
        <v>0</v>
      </c>
      <c r="K8" s="59"/>
    </row>
    <row r="9" spans="1:11" s="39" customFormat="1" ht="15">
      <c r="A9" s="65" t="s">
        <v>1143</v>
      </c>
      <c r="B9" s="68" t="s">
        <v>1144</v>
      </c>
      <c r="C9" s="47">
        <v>10</v>
      </c>
      <c r="D9" s="47">
        <v>2</v>
      </c>
      <c r="E9" s="47">
        <v>12</v>
      </c>
      <c r="F9" s="67">
        <v>0.22030475491096016</v>
      </c>
      <c r="G9" s="48">
        <v>12</v>
      </c>
      <c r="H9" s="49">
        <v>0</v>
      </c>
      <c r="I9" s="50">
        <v>0</v>
      </c>
      <c r="J9" s="51">
        <v>0</v>
      </c>
      <c r="K9" s="59"/>
    </row>
    <row r="10" spans="1:11" s="39" customFormat="1" ht="15">
      <c r="A10" s="65" t="s">
        <v>1145</v>
      </c>
      <c r="B10" s="68" t="s">
        <v>1146</v>
      </c>
      <c r="C10" s="47">
        <v>552</v>
      </c>
      <c r="D10" s="47">
        <v>704</v>
      </c>
      <c r="E10" s="47">
        <v>1256</v>
      </c>
      <c r="F10" s="67">
        <v>23.058564347347165</v>
      </c>
      <c r="G10" s="48">
        <v>1251</v>
      </c>
      <c r="H10" s="49">
        <v>4</v>
      </c>
      <c r="I10" s="50">
        <v>0</v>
      </c>
      <c r="J10" s="51">
        <v>1</v>
      </c>
      <c r="K10" s="59"/>
    </row>
    <row r="11" spans="1:11" s="39" customFormat="1" ht="30">
      <c r="A11" s="65" t="s">
        <v>316</v>
      </c>
      <c r="B11" s="68" t="s">
        <v>1147</v>
      </c>
      <c r="C11" s="47">
        <v>69</v>
      </c>
      <c r="D11" s="47">
        <v>71</v>
      </c>
      <c r="E11" s="47">
        <v>140</v>
      </c>
      <c r="F11" s="67">
        <v>2.5702221406278687</v>
      </c>
      <c r="G11" s="48">
        <v>139</v>
      </c>
      <c r="H11" s="49">
        <v>1</v>
      </c>
      <c r="I11" s="50">
        <v>0</v>
      </c>
      <c r="J11" s="51">
        <v>0</v>
      </c>
      <c r="K11" s="59"/>
    </row>
    <row r="12" spans="1:11" s="39" customFormat="1" ht="15">
      <c r="A12" s="65" t="s">
        <v>1148</v>
      </c>
      <c r="B12" s="68" t="s">
        <v>1149</v>
      </c>
      <c r="C12" s="47">
        <v>194</v>
      </c>
      <c r="D12" s="47">
        <v>246</v>
      </c>
      <c r="E12" s="47">
        <v>440</v>
      </c>
      <c r="F12" s="67">
        <v>8.0778410134018728</v>
      </c>
      <c r="G12" s="48">
        <v>437</v>
      </c>
      <c r="H12" s="49">
        <v>3</v>
      </c>
      <c r="I12" s="50">
        <v>0</v>
      </c>
      <c r="J12" s="51">
        <v>0</v>
      </c>
      <c r="K12" s="59"/>
    </row>
    <row r="13" spans="1:11" s="39" customFormat="1" ht="15">
      <c r="A13" s="65" t="s">
        <v>36</v>
      </c>
      <c r="B13" s="68" t="s">
        <v>441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K13" s="59"/>
    </row>
    <row r="14" spans="1:11" s="39" customFormat="1" thickBot="1">
      <c r="A14" s="71"/>
      <c r="B14" s="72" t="s">
        <v>97</v>
      </c>
      <c r="C14" s="53">
        <v>2805</v>
      </c>
      <c r="D14" s="53">
        <v>2642</v>
      </c>
      <c r="E14" s="53">
        <v>5447</v>
      </c>
      <c r="F14" s="73">
        <v>100</v>
      </c>
      <c r="G14" s="54">
        <v>5428</v>
      </c>
      <c r="H14" s="55">
        <v>13</v>
      </c>
      <c r="I14" s="56">
        <v>0</v>
      </c>
      <c r="J14" s="57">
        <v>6</v>
      </c>
    </row>
    <row r="15" spans="1:11">
      <c r="A15" s="11"/>
      <c r="B15" s="3"/>
      <c r="C15" s="3"/>
      <c r="D15" s="3"/>
      <c r="J15" s="1"/>
    </row>
    <row r="17" spans="2:4">
      <c r="B17" s="39" t="s">
        <v>907</v>
      </c>
      <c r="C17" s="4"/>
      <c r="D17" s="4"/>
    </row>
    <row r="30" spans="2:4">
      <c r="C30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8" t="s">
        <v>1179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1099</v>
      </c>
      <c r="E5" s="75" t="s">
        <v>435</v>
      </c>
      <c r="F5" s="75" t="s">
        <v>1100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5234</v>
      </c>
      <c r="C6" s="67">
        <v>96.089590600330453</v>
      </c>
      <c r="D6" s="48">
        <v>5218</v>
      </c>
      <c r="E6" s="67">
        <v>96.131171702284448</v>
      </c>
      <c r="F6" s="49">
        <v>11</v>
      </c>
      <c r="G6" s="67">
        <v>84.615384615384613</v>
      </c>
      <c r="H6" s="50">
        <v>0</v>
      </c>
      <c r="I6" s="67">
        <v>0</v>
      </c>
      <c r="J6" s="77">
        <v>5</v>
      </c>
      <c r="K6" s="78">
        <v>83.333333333333329</v>
      </c>
      <c r="L6" s="61"/>
    </row>
    <row r="7" spans="1:16" s="39" customFormat="1" ht="15">
      <c r="A7" s="46" t="s">
        <v>913</v>
      </c>
      <c r="B7" s="47">
        <v>135</v>
      </c>
      <c r="C7" s="67">
        <v>2.4784284927483018</v>
      </c>
      <c r="D7" s="48">
        <v>132</v>
      </c>
      <c r="E7" s="67">
        <v>2.4318349299926307</v>
      </c>
      <c r="F7" s="49">
        <v>2</v>
      </c>
      <c r="G7" s="67">
        <v>15.384615384615385</v>
      </c>
      <c r="H7" s="50">
        <v>0</v>
      </c>
      <c r="I7" s="67">
        <v>0</v>
      </c>
      <c r="J7" s="77">
        <v>1</v>
      </c>
      <c r="K7" s="78">
        <v>16.666666666666668</v>
      </c>
      <c r="L7" s="61"/>
    </row>
    <row r="8" spans="1:16" s="39" customFormat="1" ht="15">
      <c r="A8" s="46" t="s">
        <v>812</v>
      </c>
      <c r="B8" s="47">
        <v>78</v>
      </c>
      <c r="C8" s="67">
        <v>1.431980906921241</v>
      </c>
      <c r="D8" s="48">
        <v>78</v>
      </c>
      <c r="E8" s="67">
        <v>1.4369933677229183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5447</v>
      </c>
      <c r="C10" s="73">
        <v>100</v>
      </c>
      <c r="D10" s="54">
        <v>5428</v>
      </c>
      <c r="E10" s="73">
        <v>100</v>
      </c>
      <c r="F10" s="55">
        <v>13</v>
      </c>
      <c r="G10" s="73">
        <v>100</v>
      </c>
      <c r="H10" s="56">
        <v>0</v>
      </c>
      <c r="I10" s="73">
        <v>0</v>
      </c>
      <c r="J10" s="79">
        <v>6</v>
      </c>
      <c r="K10" s="80">
        <v>100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1098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8" t="s">
        <v>1178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2</v>
      </c>
      <c r="D5" s="67">
        <v>3.6717459151826691E-2</v>
      </c>
      <c r="E5" s="48">
        <v>2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34</v>
      </c>
      <c r="D6" s="67">
        <v>0.62419680558105384</v>
      </c>
      <c r="E6" s="48">
        <v>34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307</v>
      </c>
      <c r="D7" s="67">
        <v>5.6361299798053972</v>
      </c>
      <c r="E7" s="48">
        <v>306</v>
      </c>
      <c r="F7" s="49">
        <v>1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5</v>
      </c>
      <c r="D8" s="67">
        <v>9.1793647879566731E-2</v>
      </c>
      <c r="E8" s="48">
        <v>5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58</v>
      </c>
      <c r="D9" s="67">
        <v>1.0648063154029741</v>
      </c>
      <c r="E9" s="48">
        <v>58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5</v>
      </c>
      <c r="D10" s="89">
        <v>9.1793647879566731E-2</v>
      </c>
      <c r="E10" s="48">
        <v>5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2</v>
      </c>
      <c r="D11" s="67">
        <v>3.6717459151826691E-2</v>
      </c>
      <c r="E11" s="48">
        <v>2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5</v>
      </c>
      <c r="D12" s="92">
        <v>9.1793647879566731E-2</v>
      </c>
      <c r="E12" s="48">
        <v>5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1</v>
      </c>
      <c r="D13" s="67">
        <v>1.8358729575913346E-2</v>
      </c>
      <c r="E13" s="48">
        <v>1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15</v>
      </c>
      <c r="D14" s="67">
        <v>0.27538094363870019</v>
      </c>
      <c r="E14" s="48">
        <v>15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615</v>
      </c>
      <c r="D15" s="67">
        <v>11.290618689186708</v>
      </c>
      <c r="E15" s="48">
        <v>612</v>
      </c>
      <c r="F15" s="49">
        <v>1</v>
      </c>
      <c r="G15" s="50">
        <v>0</v>
      </c>
      <c r="H15" s="51">
        <v>2</v>
      </c>
    </row>
    <row r="16" spans="1:8" s="39" customFormat="1" ht="15">
      <c r="A16" s="65">
        <v>7012</v>
      </c>
      <c r="B16" s="86" t="s">
        <v>389</v>
      </c>
      <c r="C16" s="47">
        <v>3</v>
      </c>
      <c r="D16" s="67">
        <v>5.507618872774004E-2</v>
      </c>
      <c r="E16" s="48">
        <v>3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12</v>
      </c>
      <c r="D17" s="67">
        <v>0.22030475491096016</v>
      </c>
      <c r="E17" s="48">
        <v>12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175</v>
      </c>
      <c r="D18" s="67">
        <v>3.2127776757848356</v>
      </c>
      <c r="E18" s="48">
        <v>175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117</v>
      </c>
      <c r="D19" s="67">
        <v>2.1479713603818618</v>
      </c>
      <c r="E19" s="48">
        <v>115</v>
      </c>
      <c r="F19" s="49">
        <v>2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6</v>
      </c>
      <c r="D22" s="67">
        <v>0.11015237745548008</v>
      </c>
      <c r="E22" s="48">
        <v>6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4</v>
      </c>
      <c r="D23" s="67">
        <v>7.3434918303653382E-2</v>
      </c>
      <c r="E23" s="48">
        <v>4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2</v>
      </c>
      <c r="D24" s="67">
        <v>3.6717459151826691E-2</v>
      </c>
      <c r="E24" s="48">
        <v>2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0</v>
      </c>
      <c r="D25" s="67">
        <v>0</v>
      </c>
      <c r="E25" s="48">
        <v>0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46</v>
      </c>
      <c r="D26" s="67">
        <v>0.84450156049201397</v>
      </c>
      <c r="E26" s="48">
        <v>45</v>
      </c>
      <c r="F26" s="49">
        <v>0</v>
      </c>
      <c r="G26" s="50">
        <v>0</v>
      </c>
      <c r="H26" s="51">
        <v>1</v>
      </c>
    </row>
    <row r="27" spans="1:8" s="39" customFormat="1" ht="15">
      <c r="A27" s="65">
        <v>7023</v>
      </c>
      <c r="B27" s="86" t="s">
        <v>400</v>
      </c>
      <c r="C27" s="47">
        <v>27</v>
      </c>
      <c r="D27" s="67">
        <v>0.49568569854966038</v>
      </c>
      <c r="E27" s="48">
        <v>27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37</v>
      </c>
      <c r="D28" s="67">
        <v>0.67927299430879384</v>
      </c>
      <c r="E28" s="48">
        <v>37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314</v>
      </c>
      <c r="D30" s="67">
        <v>5.7646410868367912</v>
      </c>
      <c r="E30" s="48">
        <v>314</v>
      </c>
      <c r="F30" s="49">
        <v>0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41</v>
      </c>
      <c r="D31" s="67">
        <v>0.75270791261244718</v>
      </c>
      <c r="E31" s="48">
        <v>41</v>
      </c>
      <c r="F31" s="49">
        <v>0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0</v>
      </c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2</v>
      </c>
      <c r="D34" s="67">
        <v>3.6717459151826691E-2</v>
      </c>
      <c r="E34" s="48">
        <v>2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119</v>
      </c>
      <c r="D35" s="67">
        <v>2.1846888195336884</v>
      </c>
      <c r="E35" s="48">
        <v>117</v>
      </c>
      <c r="F35" s="49">
        <v>0</v>
      </c>
      <c r="G35" s="50">
        <v>0</v>
      </c>
      <c r="H35" s="51">
        <v>2</v>
      </c>
    </row>
    <row r="36" spans="1:8" s="39" customFormat="1" ht="15">
      <c r="A36" s="65">
        <v>7032</v>
      </c>
      <c r="B36" s="86" t="s">
        <v>622</v>
      </c>
      <c r="C36" s="47">
        <v>44</v>
      </c>
      <c r="D36" s="67">
        <v>0.8077841013401873</v>
      </c>
      <c r="E36" s="48">
        <v>44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155</v>
      </c>
      <c r="D37" s="67">
        <v>2.8456030842665689</v>
      </c>
      <c r="E37" s="48">
        <v>155</v>
      </c>
      <c r="F37" s="49">
        <v>0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40</v>
      </c>
      <c r="D40" s="67">
        <v>0.73434918303653385</v>
      </c>
      <c r="E40" s="48">
        <v>40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36</v>
      </c>
      <c r="D41" s="67">
        <v>0.66091426473288051</v>
      </c>
      <c r="E41" s="48">
        <v>36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157</v>
      </c>
      <c r="D43" s="67">
        <v>2.8823205434183956</v>
      </c>
      <c r="E43" s="48">
        <v>156</v>
      </c>
      <c r="F43" s="49">
        <v>1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1416</v>
      </c>
      <c r="D44" s="67">
        <v>25.995961079493298</v>
      </c>
      <c r="E44" s="48">
        <v>1412</v>
      </c>
      <c r="F44" s="49">
        <v>4</v>
      </c>
      <c r="G44" s="50">
        <v>0</v>
      </c>
      <c r="H44" s="51">
        <v>0</v>
      </c>
    </row>
    <row r="45" spans="1:8" s="39" customFormat="1" ht="15">
      <c r="A45" s="65">
        <v>7041</v>
      </c>
      <c r="B45" s="86" t="s">
        <v>414</v>
      </c>
      <c r="C45" s="47">
        <v>5</v>
      </c>
      <c r="D45" s="67">
        <v>9.1793647879566731E-2</v>
      </c>
      <c r="E45" s="48">
        <v>5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102</v>
      </c>
      <c r="D46" s="67">
        <v>1.8725904167431613</v>
      </c>
      <c r="E46" s="48">
        <v>102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1</v>
      </c>
      <c r="D47" s="67">
        <v>1.8358729575913346E-2</v>
      </c>
      <c r="E47" s="48">
        <v>1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5</v>
      </c>
      <c r="D48" s="67">
        <v>9.1793647879566731E-2</v>
      </c>
      <c r="E48" s="48">
        <v>5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5</v>
      </c>
      <c r="D49" s="67">
        <v>9.1793647879566731E-2</v>
      </c>
      <c r="E49" s="48">
        <v>5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124</v>
      </c>
      <c r="D50" s="67">
        <v>2.2764824674132549</v>
      </c>
      <c r="E50" s="48">
        <v>123</v>
      </c>
      <c r="F50" s="49">
        <v>1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2</v>
      </c>
      <c r="D51" s="67">
        <v>3.6717459151826691E-2</v>
      </c>
      <c r="E51" s="48">
        <v>2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309</v>
      </c>
      <c r="D52" s="67">
        <v>5.6728474389572243</v>
      </c>
      <c r="E52" s="48">
        <v>308</v>
      </c>
      <c r="F52" s="49">
        <v>0</v>
      </c>
      <c r="G52" s="50">
        <v>0</v>
      </c>
      <c r="H52" s="51">
        <v>1</v>
      </c>
    </row>
    <row r="53" spans="1:8" s="39" customFormat="1" ht="15">
      <c r="A53" s="65">
        <v>7049</v>
      </c>
      <c r="B53" s="86" t="s">
        <v>421</v>
      </c>
      <c r="C53" s="47">
        <v>0</v>
      </c>
      <c r="D53" s="67">
        <v>0</v>
      </c>
      <c r="E53" s="48">
        <v>0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29</v>
      </c>
      <c r="D54" s="67">
        <v>0.53240315770148705</v>
      </c>
      <c r="E54" s="48">
        <v>28</v>
      </c>
      <c r="F54" s="49">
        <v>1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182</v>
      </c>
      <c r="D55" s="67">
        <v>3.3412887828162292</v>
      </c>
      <c r="E55" s="48">
        <v>182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72</v>
      </c>
      <c r="D56" s="67">
        <v>1.321828529465761</v>
      </c>
      <c r="E56" s="48">
        <v>72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1150</v>
      </c>
      <c r="C57" s="47">
        <v>1</v>
      </c>
      <c r="D57" s="67">
        <v>1.8358729575913346E-2</v>
      </c>
      <c r="E57" s="48">
        <v>1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225</v>
      </c>
      <c r="D58" s="67">
        <v>4.1307141545805033</v>
      </c>
      <c r="E58" s="48">
        <v>224</v>
      </c>
      <c r="F58" s="49">
        <v>1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98</v>
      </c>
      <c r="D59" s="67">
        <v>1.7991554984395079</v>
      </c>
      <c r="E59" s="48">
        <v>98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6</v>
      </c>
      <c r="D60" s="67">
        <v>0.11015237745548008</v>
      </c>
      <c r="E60" s="48">
        <v>6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205</v>
      </c>
      <c r="D61" s="67">
        <v>3.7635395630622361</v>
      </c>
      <c r="E61" s="48">
        <v>205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6</v>
      </c>
      <c r="D62" s="67">
        <v>0.11015237745548008</v>
      </c>
      <c r="E62" s="48">
        <v>6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42</v>
      </c>
      <c r="D63" s="67">
        <v>0.77106664218836052</v>
      </c>
      <c r="E63" s="48">
        <v>41</v>
      </c>
      <c r="F63" s="49">
        <v>1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5</v>
      </c>
      <c r="D64" s="67">
        <v>9.1793647879566731E-2</v>
      </c>
      <c r="E64" s="48">
        <v>5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54</v>
      </c>
      <c r="D65" s="67">
        <v>0.99137139709932076</v>
      </c>
      <c r="E65" s="48">
        <v>54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132</v>
      </c>
      <c r="D66" s="67">
        <v>2.4233523040205616</v>
      </c>
      <c r="E66" s="48">
        <v>132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8</v>
      </c>
      <c r="D67" s="67">
        <v>0.14686983660730676</v>
      </c>
      <c r="E67" s="48">
        <v>8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9</v>
      </c>
      <c r="D68" s="67">
        <v>0.16522856618322013</v>
      </c>
      <c r="E68" s="48">
        <v>9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4</v>
      </c>
      <c r="D69" s="67">
        <v>7.3434918303653382E-2</v>
      </c>
      <c r="E69" s="48">
        <v>4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1</v>
      </c>
      <c r="D70" s="67">
        <v>1.8358729575913346E-2</v>
      </c>
      <c r="E70" s="48">
        <v>1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8</v>
      </c>
      <c r="D71" s="67">
        <v>0.14686983660730676</v>
      </c>
      <c r="E71" s="48">
        <v>8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5</v>
      </c>
      <c r="D72" s="67">
        <v>9.1793647879566731E-2</v>
      </c>
      <c r="E72" s="48">
        <v>5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5447</v>
      </c>
      <c r="D73" s="73">
        <v>100</v>
      </c>
      <c r="E73" s="54">
        <v>5428</v>
      </c>
      <c r="F73" s="55">
        <v>13</v>
      </c>
      <c r="G73" s="56">
        <v>0</v>
      </c>
      <c r="H73" s="57">
        <v>6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1101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8" t="s">
        <v>1177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1099</v>
      </c>
      <c r="F4" s="250" t="s">
        <v>435</v>
      </c>
      <c r="G4" s="250" t="s">
        <v>1100</v>
      </c>
      <c r="H4" s="250" t="s">
        <v>436</v>
      </c>
      <c r="I4" s="250" t="s">
        <v>1108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1133</v>
      </c>
      <c r="C5" s="101">
        <v>4057</v>
      </c>
      <c r="D5" s="253">
        <v>74.481365889480443</v>
      </c>
      <c r="E5" s="102">
        <v>4044</v>
      </c>
      <c r="F5" s="253">
        <v>74.502579218865151</v>
      </c>
      <c r="G5" s="103">
        <v>8</v>
      </c>
      <c r="H5" s="253">
        <v>61.53846153846154</v>
      </c>
      <c r="I5" s="104">
        <v>0</v>
      </c>
      <c r="J5" s="253">
        <v>0</v>
      </c>
      <c r="K5" s="115">
        <v>5</v>
      </c>
      <c r="L5" s="254">
        <v>83.333333333333329</v>
      </c>
    </row>
    <row r="6" spans="1:12">
      <c r="A6" s="46">
        <v>2</v>
      </c>
      <c r="B6" s="201" t="s">
        <v>1134</v>
      </c>
      <c r="C6" s="107">
        <v>347</v>
      </c>
      <c r="D6" s="255">
        <v>6.3704791628419315</v>
      </c>
      <c r="E6" s="48">
        <v>345</v>
      </c>
      <c r="F6" s="255">
        <v>6.3559322033898304</v>
      </c>
      <c r="G6" s="49">
        <v>2</v>
      </c>
      <c r="H6" s="255">
        <v>15.384615384615385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1001</v>
      </c>
      <c r="D7" s="255">
        <v>18.377088305489259</v>
      </c>
      <c r="E7" s="48">
        <v>997</v>
      </c>
      <c r="F7" s="255">
        <v>18.367722918201917</v>
      </c>
      <c r="G7" s="49">
        <v>3</v>
      </c>
      <c r="H7" s="255">
        <v>23.076923076923077</v>
      </c>
      <c r="I7" s="50">
        <v>0</v>
      </c>
      <c r="J7" s="255">
        <v>0</v>
      </c>
      <c r="K7" s="77">
        <v>1</v>
      </c>
      <c r="L7" s="256">
        <v>16.666666666666668</v>
      </c>
    </row>
    <row r="8" spans="1:12">
      <c r="A8" s="46">
        <v>4</v>
      </c>
      <c r="B8" s="201" t="s">
        <v>401</v>
      </c>
      <c r="C8" s="107">
        <v>37</v>
      </c>
      <c r="D8" s="255">
        <v>0.67927299430879384</v>
      </c>
      <c r="E8" s="48">
        <v>37</v>
      </c>
      <c r="F8" s="255">
        <v>0.681650700073692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5</v>
      </c>
      <c r="D9" s="255">
        <v>9.1793647879566731E-2</v>
      </c>
      <c r="E9" s="48">
        <v>5</v>
      </c>
      <c r="F9" s="255">
        <v>9.2114959469417834E-2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69"/>
      <c r="B10" s="270" t="s">
        <v>97</v>
      </c>
      <c r="C10" s="108">
        <v>5447</v>
      </c>
      <c r="D10" s="73">
        <v>99.999999999999986</v>
      </c>
      <c r="E10" s="54">
        <v>5428</v>
      </c>
      <c r="F10" s="73">
        <v>100</v>
      </c>
      <c r="G10" s="55">
        <v>13</v>
      </c>
      <c r="H10" s="73">
        <v>100</v>
      </c>
      <c r="I10" s="56">
        <v>0</v>
      </c>
      <c r="J10" s="73">
        <v>0</v>
      </c>
      <c r="K10" s="79">
        <v>6</v>
      </c>
      <c r="L10" s="80">
        <v>100</v>
      </c>
    </row>
    <row r="11" spans="1:12">
      <c r="C11" s="8"/>
      <c r="D11" s="8"/>
      <c r="E11" s="8"/>
      <c r="L11" s="1"/>
    </row>
    <row r="12" spans="1:12">
      <c r="B12" s="39" t="s">
        <v>1135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8" t="s">
        <v>1185</v>
      </c>
      <c r="B2" s="258"/>
      <c r="C2" s="258"/>
      <c r="D2" s="258"/>
      <c r="E2" s="258"/>
      <c r="F2" s="258"/>
      <c r="G2" s="258"/>
      <c r="H2" s="258"/>
    </row>
    <row r="3" spans="1:8" ht="36" customHeight="1" thickTop="1" thickBot="1">
      <c r="A3" s="258"/>
      <c r="B3" s="258"/>
      <c r="C3" s="258"/>
      <c r="D3" s="258"/>
      <c r="E3" s="258"/>
      <c r="F3" s="258"/>
      <c r="G3" s="258"/>
      <c r="H3" s="258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20</v>
      </c>
      <c r="D8" s="67">
        <v>0.36717459151826692</v>
      </c>
      <c r="E8" s="48">
        <v>20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914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58</v>
      </c>
      <c r="D14" s="67">
        <v>1.0648063154029741</v>
      </c>
      <c r="E14" s="48">
        <v>58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1</v>
      </c>
      <c r="D15" s="67">
        <v>1.8358729575913346E-2</v>
      </c>
      <c r="E15" s="48">
        <v>1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5</v>
      </c>
      <c r="D16" s="67">
        <v>9.1793647879566731E-2</v>
      </c>
      <c r="E16" s="48">
        <v>5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7</v>
      </c>
      <c r="D19" s="67">
        <v>0.12851110703139343</v>
      </c>
      <c r="E19" s="48">
        <v>7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3</v>
      </c>
      <c r="D20" s="67">
        <v>5.507618872774004E-2</v>
      </c>
      <c r="E20" s="48">
        <v>3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4</v>
      </c>
      <c r="D22" s="67">
        <v>7.3434918303653382E-2</v>
      </c>
      <c r="E22" s="48">
        <v>4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22</v>
      </c>
      <c r="D25" s="67">
        <v>0.40389205067009365</v>
      </c>
      <c r="E25" s="48">
        <v>22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915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34</v>
      </c>
      <c r="D29" s="67">
        <v>0.62419680558105384</v>
      </c>
      <c r="E29" s="48">
        <v>34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916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917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35</v>
      </c>
      <c r="D36" s="67">
        <v>0.64255553515696717</v>
      </c>
      <c r="E36" s="48">
        <v>35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918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919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3</v>
      </c>
      <c r="D41" s="67">
        <v>5.507618872774004E-2</v>
      </c>
      <c r="E41" s="48">
        <v>3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1</v>
      </c>
      <c r="D42" s="67">
        <v>1.8358729575913346E-2</v>
      </c>
      <c r="E42" s="48">
        <v>1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1</v>
      </c>
      <c r="D43" s="67">
        <v>1.8358729575913346E-2</v>
      </c>
      <c r="E43" s="48">
        <v>1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18</v>
      </c>
      <c r="D48" s="67">
        <v>0.33045713236644025</v>
      </c>
      <c r="E48" s="48">
        <v>18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11</v>
      </c>
      <c r="D49" s="67">
        <v>0.20194602533504682</v>
      </c>
      <c r="E49" s="48">
        <v>11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92</v>
      </c>
      <c r="D53" s="67">
        <v>1.6890031209840279</v>
      </c>
      <c r="E53" s="48">
        <v>91</v>
      </c>
      <c r="F53" s="49">
        <v>1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1</v>
      </c>
      <c r="D60" s="67">
        <v>1.8358729575913346E-2</v>
      </c>
      <c r="E60" s="48">
        <v>1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20</v>
      </c>
      <c r="D61" s="67">
        <v>0.36717459151826692</v>
      </c>
      <c r="E61" s="48">
        <v>20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920</v>
      </c>
      <c r="C63" s="47">
        <v>7</v>
      </c>
      <c r="D63" s="67">
        <v>0.12851110703139343</v>
      </c>
      <c r="E63" s="48">
        <v>7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3</v>
      </c>
      <c r="D66" s="67">
        <v>5.507618872774004E-2</v>
      </c>
      <c r="E66" s="48">
        <v>3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22</v>
      </c>
      <c r="D67" s="67">
        <v>0.40389205067009365</v>
      </c>
      <c r="E67" s="48">
        <v>22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82</v>
      </c>
      <c r="D68" s="67">
        <v>1.5054158252248944</v>
      </c>
      <c r="E68" s="48">
        <v>82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2</v>
      </c>
      <c r="D69" s="67">
        <v>3.6717459151826691E-2</v>
      </c>
      <c r="E69" s="48">
        <v>2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3</v>
      </c>
      <c r="D70" s="67">
        <v>5.507618872774004E-2</v>
      </c>
      <c r="E70" s="48">
        <v>3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1</v>
      </c>
      <c r="D73" s="67">
        <v>1.8358729575913346E-2</v>
      </c>
      <c r="E73" s="48">
        <v>1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921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922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18</v>
      </c>
      <c r="D78" s="67">
        <v>0.33045713236644025</v>
      </c>
      <c r="E78" s="48">
        <v>18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923</v>
      </c>
      <c r="C79" s="47">
        <v>1</v>
      </c>
      <c r="D79" s="67">
        <v>1.8358729575913346E-2</v>
      </c>
      <c r="E79" s="48">
        <v>1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924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925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2</v>
      </c>
      <c r="D84" s="67">
        <v>3.6717459151826691E-2</v>
      </c>
      <c r="E84" s="48">
        <v>2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44</v>
      </c>
      <c r="D85" s="92">
        <v>0.8077841013401873</v>
      </c>
      <c r="E85" s="48">
        <v>44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0</v>
      </c>
      <c r="D86" s="67">
        <v>0</v>
      </c>
      <c r="E86" s="48">
        <v>0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3</v>
      </c>
      <c r="D89" s="67">
        <v>5.507618872774004E-2</v>
      </c>
      <c r="E89" s="48">
        <v>3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926</v>
      </c>
      <c r="C90" s="47">
        <v>2</v>
      </c>
      <c r="D90" s="67">
        <v>3.6717459151826691E-2</v>
      </c>
      <c r="E90" s="48">
        <v>2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927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2</v>
      </c>
      <c r="D95" s="67">
        <v>3.6717459151826691E-2</v>
      </c>
      <c r="E95" s="48">
        <v>2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928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929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2</v>
      </c>
      <c r="D99" s="67">
        <v>3.6717459151826691E-2</v>
      </c>
      <c r="E99" s="48">
        <v>2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10</v>
      </c>
      <c r="D101" s="67">
        <v>0.18358729575913346</v>
      </c>
      <c r="E101" s="48">
        <v>10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12</v>
      </c>
      <c r="D103" s="67">
        <v>0.22030475491096016</v>
      </c>
      <c r="E103" s="48">
        <v>12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1</v>
      </c>
      <c r="D106" s="67">
        <v>1.8358729575913346E-2</v>
      </c>
      <c r="E106" s="48">
        <v>1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2</v>
      </c>
      <c r="D107" s="67">
        <v>3.6717459151826691E-2</v>
      </c>
      <c r="E107" s="48">
        <v>2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159</v>
      </c>
      <c r="D109" s="67">
        <v>2.9190380025702223</v>
      </c>
      <c r="E109" s="48">
        <v>157</v>
      </c>
      <c r="F109" s="49">
        <v>2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930</v>
      </c>
      <c r="C110" s="47">
        <v>1</v>
      </c>
      <c r="D110" s="67">
        <v>1.8358729575913346E-2</v>
      </c>
      <c r="E110" s="48">
        <v>1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1</v>
      </c>
      <c r="D112" s="67">
        <v>1.8358729575913346E-2</v>
      </c>
      <c r="E112" s="48">
        <v>1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931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932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933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2</v>
      </c>
      <c r="D123" s="67">
        <v>3.6717459151826691E-2</v>
      </c>
      <c r="E123" s="48">
        <v>2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934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7</v>
      </c>
      <c r="D127" s="67">
        <v>0.12851110703139343</v>
      </c>
      <c r="E127" s="48">
        <v>7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1</v>
      </c>
      <c r="D134" s="67">
        <v>1.8358729575913346E-2</v>
      </c>
      <c r="E134" s="48">
        <v>1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13</v>
      </c>
      <c r="D137" s="67">
        <v>0.2386634844868735</v>
      </c>
      <c r="E137" s="48">
        <v>13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935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6</v>
      </c>
      <c r="D139" s="67">
        <v>0.11015237745548008</v>
      </c>
      <c r="E139" s="48">
        <v>6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936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937</v>
      </c>
      <c r="C142" s="47">
        <v>1</v>
      </c>
      <c r="D142" s="67">
        <v>1.8358729575913346E-2</v>
      </c>
      <c r="E142" s="48">
        <v>1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158</v>
      </c>
      <c r="D145" s="67">
        <v>2.9006792729943087</v>
      </c>
      <c r="E145" s="48">
        <v>158</v>
      </c>
      <c r="F145" s="49">
        <v>0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1</v>
      </c>
      <c r="D150" s="67">
        <v>1.8358729575913346E-2</v>
      </c>
      <c r="E150" s="48">
        <v>1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13</v>
      </c>
      <c r="D151" s="67">
        <v>0.2386634844868735</v>
      </c>
      <c r="E151" s="48">
        <v>13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3</v>
      </c>
      <c r="D157" s="67">
        <v>5.507618872774004E-2</v>
      </c>
      <c r="E157" s="48">
        <v>3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2</v>
      </c>
      <c r="D158" s="67">
        <v>3.6717459151826691E-2</v>
      </c>
      <c r="E158" s="48">
        <v>2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11</v>
      </c>
      <c r="D159" s="67">
        <v>0.20194602533504682</v>
      </c>
      <c r="E159" s="48">
        <v>11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938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939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15</v>
      </c>
      <c r="D168" s="89">
        <v>0.27538094363870019</v>
      </c>
      <c r="E168" s="48">
        <v>15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940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12</v>
      </c>
      <c r="D171" s="67">
        <v>0.22030475491096016</v>
      </c>
      <c r="E171" s="48">
        <v>12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10</v>
      </c>
      <c r="D172" s="67">
        <v>0.18358729575913346</v>
      </c>
      <c r="E172" s="48">
        <v>10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13</v>
      </c>
      <c r="D173" s="67">
        <v>0.2386634844868735</v>
      </c>
      <c r="E173" s="48">
        <v>13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24</v>
      </c>
      <c r="D175" s="67">
        <v>0.44060950982192032</v>
      </c>
      <c r="E175" s="48">
        <v>24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13</v>
      </c>
      <c r="D176" s="67">
        <v>0.2386634844868735</v>
      </c>
      <c r="E176" s="48">
        <v>13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941</v>
      </c>
      <c r="C182" s="47">
        <v>72</v>
      </c>
      <c r="D182" s="67">
        <v>1.321828529465761</v>
      </c>
      <c r="E182" s="48">
        <v>72</v>
      </c>
      <c r="F182" s="49">
        <v>0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5</v>
      </c>
      <c r="D183" s="67">
        <v>9.1793647879566731E-2</v>
      </c>
      <c r="E183" s="48">
        <v>5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942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943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944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945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946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947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948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949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31</v>
      </c>
      <c r="D194" s="67">
        <v>0.56912061685331372</v>
      </c>
      <c r="E194" s="48">
        <v>31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950</v>
      </c>
      <c r="C195" s="47">
        <v>1</v>
      </c>
      <c r="D195" s="67">
        <v>1.8358729575913346E-2</v>
      </c>
      <c r="E195" s="48">
        <v>1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951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10</v>
      </c>
      <c r="D199" s="67">
        <v>0.18358729575913346</v>
      </c>
      <c r="E199" s="48">
        <v>10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1</v>
      </c>
      <c r="D201" s="67">
        <v>1.8358729575913346E-2</v>
      </c>
      <c r="E201" s="48">
        <v>1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952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4216</v>
      </c>
      <c r="D205" s="67">
        <v>77.400403892050676</v>
      </c>
      <c r="E205" s="48">
        <v>4200</v>
      </c>
      <c r="F205" s="49">
        <v>10</v>
      </c>
      <c r="G205" s="50">
        <v>0</v>
      </c>
      <c r="H205" s="51">
        <v>6</v>
      </c>
    </row>
    <row r="206" spans="1:8" s="39" customFormat="1" ht="15">
      <c r="A206" s="65" t="s">
        <v>343</v>
      </c>
      <c r="B206" s="86" t="s">
        <v>953</v>
      </c>
      <c r="C206" s="47">
        <v>2</v>
      </c>
      <c r="D206" s="67">
        <v>3.6717459151826691E-2</v>
      </c>
      <c r="E206" s="48">
        <v>2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954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955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5</v>
      </c>
      <c r="D211" s="67">
        <v>9.1793647879566731E-2</v>
      </c>
      <c r="E211" s="48">
        <v>5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956</v>
      </c>
      <c r="C212" s="47">
        <v>2</v>
      </c>
      <c r="D212" s="67">
        <v>3.6717459151826691E-2</v>
      </c>
      <c r="E212" s="48">
        <v>2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957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958</v>
      </c>
      <c r="C215" s="47">
        <v>1</v>
      </c>
      <c r="D215" s="67">
        <v>1.8358729575913346E-2</v>
      </c>
      <c r="E215" s="48">
        <v>1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1</v>
      </c>
      <c r="D221" s="67">
        <v>1.8358729575913346E-2</v>
      </c>
      <c r="E221" s="48">
        <v>1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1</v>
      </c>
      <c r="D222" s="67">
        <v>1.8358729575913346E-2</v>
      </c>
      <c r="E222" s="48">
        <v>1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959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9</v>
      </c>
      <c r="D227" s="67">
        <v>0.16522856618322013</v>
      </c>
      <c r="E227" s="48">
        <v>9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28</v>
      </c>
      <c r="D229" s="67">
        <v>0.51404442812557372</v>
      </c>
      <c r="E229" s="48">
        <v>28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960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961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1</v>
      </c>
      <c r="D233" s="67">
        <v>1.8358729575913346E-2</v>
      </c>
      <c r="E233" s="48">
        <v>1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20</v>
      </c>
      <c r="D234" s="67">
        <v>0.36717459151826692</v>
      </c>
      <c r="E234" s="48">
        <v>20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17</v>
      </c>
      <c r="D237" s="67">
        <v>0.31209840279052692</v>
      </c>
      <c r="E237" s="48">
        <v>17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962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963</v>
      </c>
      <c r="C247" s="47">
        <v>2</v>
      </c>
      <c r="D247" s="67">
        <v>3.6717459151826691E-2</v>
      </c>
      <c r="E247" s="48">
        <v>2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964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965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1</v>
      </c>
      <c r="D251" s="92">
        <v>1.8358729575913346E-2</v>
      </c>
      <c r="E251" s="48">
        <v>1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966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5447</v>
      </c>
      <c r="D255" s="73">
        <v>99.999999999999986</v>
      </c>
      <c r="E255" s="54">
        <v>5428</v>
      </c>
      <c r="F255" s="55">
        <v>13</v>
      </c>
      <c r="G255" s="56">
        <v>0</v>
      </c>
      <c r="H255" s="57">
        <v>6</v>
      </c>
    </row>
    <row r="256" spans="1:8">
      <c r="A256" s="11"/>
      <c r="B256" s="4"/>
      <c r="H256" s="1">
        <v>0</v>
      </c>
    </row>
    <row r="257" spans="1:2">
      <c r="A257" s="11"/>
      <c r="B257" s="39" t="s">
        <v>1102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8" t="s">
        <v>1176</v>
      </c>
      <c r="B2" s="258"/>
      <c r="C2" s="258"/>
      <c r="D2" s="258"/>
      <c r="E2" s="258"/>
      <c r="F2" s="258"/>
      <c r="G2" s="258"/>
      <c r="H2" s="258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4216</v>
      </c>
      <c r="D5" s="92">
        <v>77.400403892050676</v>
      </c>
      <c r="E5" s="102">
        <v>4200</v>
      </c>
      <c r="F5" s="103">
        <v>10</v>
      </c>
      <c r="G5" s="104">
        <v>0</v>
      </c>
      <c r="H5" s="105">
        <v>6</v>
      </c>
      <c r="N5" s="21"/>
      <c r="O5" s="16"/>
    </row>
    <row r="6" spans="1:15">
      <c r="A6" s="271" t="s">
        <v>445</v>
      </c>
      <c r="B6" s="106" t="s">
        <v>814</v>
      </c>
      <c r="C6" s="107">
        <v>463</v>
      </c>
      <c r="D6" s="67">
        <v>8.5000917936478793</v>
      </c>
      <c r="E6" s="48">
        <v>461</v>
      </c>
      <c r="F6" s="49">
        <v>2</v>
      </c>
      <c r="G6" s="50">
        <v>0</v>
      </c>
      <c r="H6" s="51">
        <v>0</v>
      </c>
      <c r="J6" s="8"/>
      <c r="N6" s="21"/>
      <c r="O6" s="16"/>
    </row>
    <row r="7" spans="1:15">
      <c r="A7" s="272"/>
      <c r="B7" s="106" t="s">
        <v>815</v>
      </c>
      <c r="C7" s="107">
        <v>24</v>
      </c>
      <c r="D7" s="67">
        <v>0.44060950982192032</v>
      </c>
      <c r="E7" s="48">
        <v>24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2"/>
      <c r="B8" s="106" t="s">
        <v>816</v>
      </c>
      <c r="C8" s="107">
        <v>252</v>
      </c>
      <c r="D8" s="67">
        <v>4.6263998531301631</v>
      </c>
      <c r="E8" s="48">
        <v>252</v>
      </c>
      <c r="F8" s="49">
        <v>0</v>
      </c>
      <c r="G8" s="50">
        <v>0</v>
      </c>
      <c r="H8" s="51">
        <v>0</v>
      </c>
      <c r="J8" s="8"/>
      <c r="N8" s="21"/>
      <c r="O8" s="16"/>
    </row>
    <row r="9" spans="1:15">
      <c r="A9" s="272"/>
      <c r="B9" s="106" t="s">
        <v>817</v>
      </c>
      <c r="C9" s="107">
        <v>427</v>
      </c>
      <c r="D9" s="67">
        <v>7.8391775289149992</v>
      </c>
      <c r="E9" s="48">
        <v>426</v>
      </c>
      <c r="F9" s="49">
        <v>1</v>
      </c>
      <c r="G9" s="50">
        <v>0</v>
      </c>
      <c r="H9" s="51">
        <v>0</v>
      </c>
      <c r="J9" s="8"/>
      <c r="N9" s="21"/>
      <c r="O9" s="16"/>
    </row>
    <row r="10" spans="1:15">
      <c r="A10" s="272"/>
      <c r="B10" s="106" t="s">
        <v>818</v>
      </c>
      <c r="C10" s="107">
        <v>62</v>
      </c>
      <c r="D10" s="67">
        <v>1.1382412337066274</v>
      </c>
      <c r="E10" s="48">
        <v>62</v>
      </c>
      <c r="F10" s="49">
        <v>0</v>
      </c>
      <c r="G10" s="50">
        <v>0</v>
      </c>
      <c r="H10" s="51">
        <v>0</v>
      </c>
      <c r="J10" s="8"/>
    </row>
    <row r="11" spans="1:15">
      <c r="A11" s="273"/>
      <c r="B11" s="106" t="s">
        <v>819</v>
      </c>
      <c r="C11" s="101">
        <v>1</v>
      </c>
      <c r="D11" s="67">
        <v>1.8358729575913346E-2</v>
      </c>
      <c r="E11" s="102">
        <v>1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69" t="s">
        <v>1136</v>
      </c>
      <c r="B12" s="270"/>
      <c r="C12" s="108">
        <v>1229</v>
      </c>
      <c r="D12" s="109">
        <v>22.562878648797504</v>
      </c>
      <c r="E12" s="108">
        <v>1226</v>
      </c>
      <c r="F12" s="108">
        <v>3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2</v>
      </c>
      <c r="D13" s="92">
        <v>3.6717459151826691E-2</v>
      </c>
      <c r="E13" s="102">
        <v>2</v>
      </c>
      <c r="F13" s="103">
        <v>0</v>
      </c>
      <c r="G13" s="104">
        <v>0</v>
      </c>
      <c r="H13" s="105">
        <v>0</v>
      </c>
    </row>
    <row r="14" spans="1:15" ht="16.5" thickBot="1">
      <c r="A14" s="269" t="s">
        <v>97</v>
      </c>
      <c r="B14" s="270"/>
      <c r="C14" s="108">
        <v>5447</v>
      </c>
      <c r="D14" s="109">
        <v>100.00000000000001</v>
      </c>
      <c r="E14" s="108">
        <v>5428</v>
      </c>
      <c r="F14" s="108">
        <v>13</v>
      </c>
      <c r="G14" s="108">
        <v>0</v>
      </c>
      <c r="H14" s="110">
        <v>6</v>
      </c>
    </row>
    <row r="15" spans="1:15">
      <c r="E15" s="8"/>
      <c r="F15" s="8"/>
      <c r="G15" s="8"/>
      <c r="H15" s="1"/>
    </row>
    <row r="16" spans="1:15">
      <c r="A16" s="39" t="s">
        <v>1103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8" t="s">
        <v>1175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1105</v>
      </c>
      <c r="B4" s="113" t="s">
        <v>94</v>
      </c>
      <c r="C4" s="113" t="s">
        <v>101</v>
      </c>
      <c r="D4" s="113" t="s">
        <v>1099</v>
      </c>
      <c r="E4" s="113" t="s">
        <v>435</v>
      </c>
      <c r="F4" s="113" t="s">
        <v>1100</v>
      </c>
      <c r="G4" s="113" t="s">
        <v>436</v>
      </c>
      <c r="H4" s="113" t="s">
        <v>1106</v>
      </c>
      <c r="I4" s="113" t="s">
        <v>1107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1449</v>
      </c>
      <c r="C5" s="67">
        <v>26.601799155498441</v>
      </c>
      <c r="D5" s="102">
        <v>1444</v>
      </c>
      <c r="E5" s="67">
        <v>26.602800294767871</v>
      </c>
      <c r="F5" s="49">
        <v>4</v>
      </c>
      <c r="G5" s="67">
        <v>30.76923076923077</v>
      </c>
      <c r="H5" s="104">
        <v>0</v>
      </c>
      <c r="I5" s="67">
        <v>0</v>
      </c>
      <c r="J5" s="115">
        <v>1</v>
      </c>
      <c r="K5" s="116">
        <v>16.666666666666668</v>
      </c>
      <c r="L5" s="7"/>
    </row>
    <row r="6" spans="1:19">
      <c r="A6" s="46" t="s">
        <v>822</v>
      </c>
      <c r="B6" s="107">
        <v>713</v>
      </c>
      <c r="C6" s="67">
        <v>13.089774187626217</v>
      </c>
      <c r="D6" s="48">
        <v>710</v>
      </c>
      <c r="E6" s="67">
        <v>13.080324244657332</v>
      </c>
      <c r="F6" s="49">
        <v>3</v>
      </c>
      <c r="G6" s="67">
        <v>23.076923076923077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1141</v>
      </c>
      <c r="C7" s="67">
        <v>20.947310446117129</v>
      </c>
      <c r="D7" s="48">
        <v>1139</v>
      </c>
      <c r="E7" s="67">
        <v>20.983787767133382</v>
      </c>
      <c r="F7" s="49">
        <v>1</v>
      </c>
      <c r="G7" s="67">
        <v>7.6923076923076925</v>
      </c>
      <c r="H7" s="50">
        <v>0</v>
      </c>
      <c r="I7" s="67">
        <v>0</v>
      </c>
      <c r="J7" s="77">
        <v>1</v>
      </c>
      <c r="K7" s="116">
        <v>16.666666666666668</v>
      </c>
      <c r="L7" s="7"/>
      <c r="M7" s="8"/>
    </row>
    <row r="8" spans="1:19">
      <c r="A8" s="46" t="s">
        <v>825</v>
      </c>
      <c r="B8" s="107">
        <v>1330</v>
      </c>
      <c r="C8" s="67">
        <v>24.41711033596475</v>
      </c>
      <c r="D8" s="48">
        <v>1324</v>
      </c>
      <c r="E8" s="67">
        <v>24.392041267501842</v>
      </c>
      <c r="F8" s="49">
        <v>3</v>
      </c>
      <c r="G8" s="67">
        <v>23.076923076923077</v>
      </c>
      <c r="H8" s="50">
        <v>0</v>
      </c>
      <c r="I8" s="67">
        <v>0</v>
      </c>
      <c r="J8" s="77">
        <v>3</v>
      </c>
      <c r="K8" s="116">
        <v>0</v>
      </c>
      <c r="L8" s="7"/>
      <c r="M8" s="8"/>
    </row>
    <row r="9" spans="1:19">
      <c r="A9" s="46" t="s">
        <v>826</v>
      </c>
      <c r="B9" s="107">
        <v>333</v>
      </c>
      <c r="C9" s="67">
        <v>6.1134569487791444</v>
      </c>
      <c r="D9" s="48">
        <v>333</v>
      </c>
      <c r="E9" s="67">
        <v>6.1348563006632277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464</v>
      </c>
      <c r="C10" s="67">
        <v>8.5184505232237928</v>
      </c>
      <c r="D10" s="48">
        <v>463</v>
      </c>
      <c r="E10" s="67">
        <v>8.5298452468680921</v>
      </c>
      <c r="F10" s="49">
        <v>0</v>
      </c>
      <c r="G10" s="67">
        <v>0</v>
      </c>
      <c r="H10" s="50">
        <v>0</v>
      </c>
      <c r="I10" s="67">
        <v>0</v>
      </c>
      <c r="J10" s="77">
        <v>1</v>
      </c>
      <c r="K10" s="116">
        <v>16.666666666666668</v>
      </c>
      <c r="L10" s="7"/>
      <c r="M10" s="8"/>
    </row>
    <row r="11" spans="1:19">
      <c r="A11" s="46" t="s">
        <v>828</v>
      </c>
      <c r="B11" s="101">
        <v>17</v>
      </c>
      <c r="C11" s="67">
        <v>0.31209840279052692</v>
      </c>
      <c r="D11" s="102">
        <v>15</v>
      </c>
      <c r="E11" s="67">
        <v>0.2763448784082535</v>
      </c>
      <c r="F11" s="49">
        <v>2</v>
      </c>
      <c r="G11" s="67">
        <v>15.384615384615385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5447</v>
      </c>
      <c r="C12" s="117">
        <v>100</v>
      </c>
      <c r="D12" s="54">
        <v>5428</v>
      </c>
      <c r="E12" s="117">
        <v>100</v>
      </c>
      <c r="F12" s="55">
        <v>13</v>
      </c>
      <c r="G12" s="117">
        <v>100</v>
      </c>
      <c r="H12" s="56">
        <v>0</v>
      </c>
      <c r="I12" s="117">
        <v>0</v>
      </c>
      <c r="J12" s="79">
        <v>6</v>
      </c>
      <c r="K12" s="118">
        <v>50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1104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8" t="s">
        <v>1184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5" t="s">
        <v>87</v>
      </c>
      <c r="B4" s="274" t="s">
        <v>97</v>
      </c>
      <c r="C4" s="274"/>
      <c r="D4" s="274"/>
      <c r="E4" s="274" t="s">
        <v>101</v>
      </c>
      <c r="F4" s="274" t="s">
        <v>1099</v>
      </c>
      <c r="G4" s="274" t="s">
        <v>435</v>
      </c>
      <c r="H4" s="274" t="s">
        <v>98</v>
      </c>
      <c r="I4" s="274" t="s">
        <v>436</v>
      </c>
      <c r="J4" s="274" t="s">
        <v>1108</v>
      </c>
      <c r="K4" s="274" t="s">
        <v>440</v>
      </c>
      <c r="L4" s="274" t="s">
        <v>695</v>
      </c>
      <c r="M4" s="278" t="s">
        <v>1109</v>
      </c>
    </row>
    <row r="5" spans="1:15" s="10" customFormat="1">
      <c r="A5" s="276"/>
      <c r="B5" s="119" t="s">
        <v>854</v>
      </c>
      <c r="C5" s="119" t="s">
        <v>853</v>
      </c>
      <c r="D5" s="119" t="s">
        <v>94</v>
      </c>
      <c r="E5" s="277"/>
      <c r="F5" s="277"/>
      <c r="G5" s="277"/>
      <c r="H5" s="277"/>
      <c r="I5" s="277"/>
      <c r="J5" s="277"/>
      <c r="K5" s="277"/>
      <c r="L5" s="277"/>
      <c r="M5" s="279"/>
    </row>
    <row r="6" spans="1:15">
      <c r="A6" s="120" t="s">
        <v>829</v>
      </c>
      <c r="B6" s="121">
        <v>64</v>
      </c>
      <c r="C6" s="121">
        <v>66</v>
      </c>
      <c r="D6" s="121">
        <v>130</v>
      </c>
      <c r="E6" s="89">
        <v>2.3866348448687349</v>
      </c>
      <c r="F6" s="48">
        <v>128</v>
      </c>
      <c r="G6" s="89">
        <v>2.3581429624170966</v>
      </c>
      <c r="H6" s="122">
        <v>1</v>
      </c>
      <c r="I6" s="89">
        <v>7.6923076923076925</v>
      </c>
      <c r="J6" s="123">
        <v>0</v>
      </c>
      <c r="K6" s="89">
        <v>0</v>
      </c>
      <c r="L6" s="124">
        <v>1</v>
      </c>
      <c r="M6" s="125">
        <v>16.666666666666668</v>
      </c>
      <c r="O6" s="8"/>
    </row>
    <row r="7" spans="1:15">
      <c r="A7" s="126" t="s">
        <v>830</v>
      </c>
      <c r="B7" s="127">
        <v>253</v>
      </c>
      <c r="C7" s="127">
        <v>356</v>
      </c>
      <c r="D7" s="127">
        <v>609</v>
      </c>
      <c r="E7" s="67">
        <v>11.180466311731228</v>
      </c>
      <c r="F7" s="48">
        <v>608</v>
      </c>
      <c r="G7" s="67">
        <v>11.201179071481208</v>
      </c>
      <c r="H7" s="122">
        <v>1</v>
      </c>
      <c r="I7" s="89">
        <v>7.6923076923076925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327</v>
      </c>
      <c r="C8" s="129">
        <v>447</v>
      </c>
      <c r="D8" s="129">
        <v>774</v>
      </c>
      <c r="E8" s="92">
        <v>14.20965669175693</v>
      </c>
      <c r="F8" s="48">
        <v>773</v>
      </c>
      <c r="G8" s="92">
        <v>14.240972733971997</v>
      </c>
      <c r="H8" s="122">
        <v>0</v>
      </c>
      <c r="I8" s="89">
        <v>0</v>
      </c>
      <c r="J8" s="123">
        <v>0</v>
      </c>
      <c r="K8" s="89">
        <v>0</v>
      </c>
      <c r="L8" s="124">
        <v>1</v>
      </c>
      <c r="M8" s="125">
        <v>16.666666666666668</v>
      </c>
      <c r="O8" s="8"/>
    </row>
    <row r="9" spans="1:15">
      <c r="A9" s="126" t="s">
        <v>832</v>
      </c>
      <c r="B9" s="127">
        <v>347</v>
      </c>
      <c r="C9" s="127">
        <v>381</v>
      </c>
      <c r="D9" s="127">
        <v>728</v>
      </c>
      <c r="E9" s="67">
        <v>13.365155131264917</v>
      </c>
      <c r="F9" s="48">
        <v>728</v>
      </c>
      <c r="G9" s="67">
        <v>13.411938098747237</v>
      </c>
      <c r="H9" s="122">
        <v>0</v>
      </c>
      <c r="I9" s="89">
        <v>0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412</v>
      </c>
      <c r="C10" s="127">
        <v>361</v>
      </c>
      <c r="D10" s="127">
        <v>773</v>
      </c>
      <c r="E10" s="67">
        <v>14.191297962181016</v>
      </c>
      <c r="F10" s="48">
        <v>772</v>
      </c>
      <c r="G10" s="67">
        <v>14.222549742078114</v>
      </c>
      <c r="H10" s="122">
        <v>1</v>
      </c>
      <c r="I10" s="89">
        <v>7.6923076923076925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332</v>
      </c>
      <c r="C11" s="127">
        <v>307</v>
      </c>
      <c r="D11" s="127">
        <v>639</v>
      </c>
      <c r="E11" s="67">
        <v>11.731228199008628</v>
      </c>
      <c r="F11" s="48">
        <v>636</v>
      </c>
      <c r="G11" s="67">
        <v>11.717022844509948</v>
      </c>
      <c r="H11" s="122">
        <v>3</v>
      </c>
      <c r="I11" s="89">
        <v>23.076923076923077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350</v>
      </c>
      <c r="C12" s="127">
        <v>276</v>
      </c>
      <c r="D12" s="127">
        <v>626</v>
      </c>
      <c r="E12" s="67">
        <v>11.492564714521755</v>
      </c>
      <c r="F12" s="48">
        <v>624</v>
      </c>
      <c r="G12" s="67">
        <v>11.495946941783346</v>
      </c>
      <c r="H12" s="122">
        <v>2</v>
      </c>
      <c r="I12" s="89">
        <v>15.384615384615385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325</v>
      </c>
      <c r="C13" s="127">
        <v>209</v>
      </c>
      <c r="D13" s="127">
        <v>534</v>
      </c>
      <c r="E13" s="67">
        <v>9.8035615935377276</v>
      </c>
      <c r="F13" s="48">
        <v>530</v>
      </c>
      <c r="G13" s="67">
        <v>9.7641857037582902</v>
      </c>
      <c r="H13" s="122">
        <v>2</v>
      </c>
      <c r="I13" s="89">
        <v>15.384615384615385</v>
      </c>
      <c r="J13" s="123">
        <v>0</v>
      </c>
      <c r="K13" s="89">
        <v>0</v>
      </c>
      <c r="L13" s="124">
        <v>2</v>
      </c>
      <c r="M13" s="125">
        <v>33.333333333333336</v>
      </c>
      <c r="O13" s="8"/>
    </row>
    <row r="14" spans="1:15">
      <c r="A14" s="126" t="s">
        <v>837</v>
      </c>
      <c r="B14" s="127">
        <v>228</v>
      </c>
      <c r="C14" s="127">
        <v>162</v>
      </c>
      <c r="D14" s="127">
        <v>390</v>
      </c>
      <c r="E14" s="67">
        <v>7.1599045346062056</v>
      </c>
      <c r="F14" s="48">
        <v>387</v>
      </c>
      <c r="G14" s="67">
        <v>7.1296978629329404</v>
      </c>
      <c r="H14" s="122">
        <v>1</v>
      </c>
      <c r="I14" s="89">
        <v>7.6923076923076925</v>
      </c>
      <c r="J14" s="123">
        <v>0</v>
      </c>
      <c r="K14" s="89">
        <v>0</v>
      </c>
      <c r="L14" s="124">
        <v>2</v>
      </c>
      <c r="M14" s="125">
        <v>33.333333333333336</v>
      </c>
      <c r="O14" s="8"/>
    </row>
    <row r="15" spans="1:15">
      <c r="A15" s="126" t="s">
        <v>838</v>
      </c>
      <c r="B15" s="127">
        <v>149</v>
      </c>
      <c r="C15" s="127">
        <v>71</v>
      </c>
      <c r="D15" s="127">
        <v>220</v>
      </c>
      <c r="E15" s="67">
        <v>4.0389205067009364</v>
      </c>
      <c r="F15" s="48">
        <v>218</v>
      </c>
      <c r="G15" s="67">
        <v>4.0162122328666179</v>
      </c>
      <c r="H15" s="122">
        <v>2</v>
      </c>
      <c r="I15" s="89">
        <v>15.384615384615385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18</v>
      </c>
      <c r="C16" s="127">
        <v>6</v>
      </c>
      <c r="D16" s="127">
        <v>24</v>
      </c>
      <c r="E16" s="67">
        <v>0.44060950982192032</v>
      </c>
      <c r="F16" s="48">
        <v>24</v>
      </c>
      <c r="G16" s="67">
        <v>0.44215180545320559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2805</v>
      </c>
      <c r="C17" s="131">
        <v>2642</v>
      </c>
      <c r="D17" s="131">
        <v>5447</v>
      </c>
      <c r="E17" s="73">
        <v>100</v>
      </c>
      <c r="F17" s="54">
        <v>5428</v>
      </c>
      <c r="G17" s="73">
        <v>100.00000000000001</v>
      </c>
      <c r="H17" s="55">
        <v>13</v>
      </c>
      <c r="I17" s="73">
        <v>100</v>
      </c>
      <c r="J17" s="56">
        <v>0</v>
      </c>
      <c r="K17" s="73">
        <v>0</v>
      </c>
      <c r="L17" s="79">
        <v>6</v>
      </c>
      <c r="M17" s="80">
        <v>100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1110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8" t="s">
        <v>1174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3" t="s">
        <v>1111</v>
      </c>
      <c r="B4" s="281" t="s">
        <v>97</v>
      </c>
      <c r="C4" s="281"/>
      <c r="D4" s="281"/>
      <c r="E4" s="274" t="s">
        <v>101</v>
      </c>
      <c r="F4" s="274" t="s">
        <v>1099</v>
      </c>
      <c r="G4" s="274" t="s">
        <v>435</v>
      </c>
      <c r="H4" s="274" t="s">
        <v>1100</v>
      </c>
      <c r="I4" s="274" t="s">
        <v>436</v>
      </c>
      <c r="J4" s="274" t="s">
        <v>1108</v>
      </c>
      <c r="K4" s="274" t="s">
        <v>440</v>
      </c>
      <c r="L4" s="274" t="s">
        <v>695</v>
      </c>
      <c r="M4" s="278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4"/>
      <c r="B5" s="132" t="s">
        <v>854</v>
      </c>
      <c r="C5" s="132" t="s">
        <v>853</v>
      </c>
      <c r="D5" s="132" t="s">
        <v>94</v>
      </c>
      <c r="E5" s="282"/>
      <c r="F5" s="282"/>
      <c r="G5" s="282"/>
      <c r="H5" s="282"/>
      <c r="I5" s="282"/>
      <c r="J5" s="282"/>
      <c r="K5" s="282"/>
      <c r="L5" s="282"/>
      <c r="M5" s="280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101</v>
      </c>
      <c r="C6" s="129">
        <v>90</v>
      </c>
      <c r="D6" s="129">
        <v>191</v>
      </c>
      <c r="E6" s="92">
        <v>3.5065173489994494</v>
      </c>
      <c r="F6" s="102">
        <v>190</v>
      </c>
      <c r="G6" s="92">
        <v>3.5003684598378775</v>
      </c>
      <c r="H6" s="103">
        <v>0</v>
      </c>
      <c r="I6" s="92">
        <v>0</v>
      </c>
      <c r="J6" s="104">
        <v>0</v>
      </c>
      <c r="K6" s="92">
        <v>0</v>
      </c>
      <c r="L6" s="115">
        <v>1</v>
      </c>
      <c r="M6" s="134">
        <v>16.666666666666668</v>
      </c>
      <c r="N6" s="7"/>
      <c r="S6" s="8"/>
    </row>
    <row r="7" spans="1:21">
      <c r="A7" s="46" t="s">
        <v>841</v>
      </c>
      <c r="B7" s="129">
        <v>1458</v>
      </c>
      <c r="C7" s="129">
        <v>1391</v>
      </c>
      <c r="D7" s="127">
        <v>2849</v>
      </c>
      <c r="E7" s="92">
        <v>52.304020561777122</v>
      </c>
      <c r="F7" s="48">
        <v>2843</v>
      </c>
      <c r="G7" s="92">
        <v>52.376565954310983</v>
      </c>
      <c r="H7" s="49">
        <v>5</v>
      </c>
      <c r="I7" s="67">
        <v>38.46153846153846</v>
      </c>
      <c r="J7" s="50">
        <v>0</v>
      </c>
      <c r="K7" s="92">
        <v>0</v>
      </c>
      <c r="L7" s="77">
        <v>1</v>
      </c>
      <c r="M7" s="78">
        <v>16.666666666666668</v>
      </c>
      <c r="N7" s="7"/>
      <c r="O7" s="8"/>
      <c r="S7" s="8"/>
    </row>
    <row r="8" spans="1:21">
      <c r="A8" s="46" t="s">
        <v>842</v>
      </c>
      <c r="B8" s="129">
        <v>607</v>
      </c>
      <c r="C8" s="129">
        <v>540</v>
      </c>
      <c r="D8" s="127">
        <v>1147</v>
      </c>
      <c r="E8" s="92">
        <v>21.05746282357261</v>
      </c>
      <c r="F8" s="48">
        <v>1144</v>
      </c>
      <c r="G8" s="92">
        <v>21.075902726602802</v>
      </c>
      <c r="H8" s="49">
        <v>1</v>
      </c>
      <c r="I8" s="67">
        <v>7.6923076923076925</v>
      </c>
      <c r="J8" s="50">
        <v>0</v>
      </c>
      <c r="K8" s="92">
        <v>0</v>
      </c>
      <c r="L8" s="77">
        <v>2</v>
      </c>
      <c r="M8" s="78">
        <v>33.333333333333336</v>
      </c>
      <c r="N8" s="7"/>
      <c r="O8" s="8"/>
      <c r="S8" s="8"/>
    </row>
    <row r="9" spans="1:21">
      <c r="A9" s="46" t="s">
        <v>843</v>
      </c>
      <c r="B9" s="129">
        <v>159</v>
      </c>
      <c r="C9" s="129">
        <v>172</v>
      </c>
      <c r="D9" s="127">
        <v>331</v>
      </c>
      <c r="E9" s="92">
        <v>6.0767394896273181</v>
      </c>
      <c r="F9" s="48">
        <v>329</v>
      </c>
      <c r="G9" s="92">
        <v>6.0611643330876932</v>
      </c>
      <c r="H9" s="49">
        <v>2</v>
      </c>
      <c r="I9" s="67">
        <v>15.384615384615385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171</v>
      </c>
      <c r="C10" s="129">
        <v>197</v>
      </c>
      <c r="D10" s="127">
        <v>368</v>
      </c>
      <c r="E10" s="92">
        <v>6.7560124839361118</v>
      </c>
      <c r="F10" s="48">
        <v>367</v>
      </c>
      <c r="G10" s="92">
        <v>6.7612380250552686</v>
      </c>
      <c r="H10" s="49">
        <v>1</v>
      </c>
      <c r="I10" s="67">
        <v>7.6923076923076925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908</v>
      </c>
      <c r="B11" s="129">
        <v>65</v>
      </c>
      <c r="C11" s="129">
        <v>77</v>
      </c>
      <c r="D11" s="127">
        <v>142</v>
      </c>
      <c r="E11" s="92">
        <v>2.6069395997796954</v>
      </c>
      <c r="F11" s="48">
        <v>142</v>
      </c>
      <c r="G11" s="92">
        <v>2.6160648489314666</v>
      </c>
      <c r="H11" s="49">
        <v>0</v>
      </c>
      <c r="I11" s="67">
        <v>0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909</v>
      </c>
      <c r="B12" s="129">
        <v>89</v>
      </c>
      <c r="C12" s="129">
        <v>69</v>
      </c>
      <c r="D12" s="127">
        <v>158</v>
      </c>
      <c r="E12" s="92">
        <v>2.9006792729943087</v>
      </c>
      <c r="F12" s="48">
        <v>156</v>
      </c>
      <c r="G12" s="92">
        <v>2.8739867354458366</v>
      </c>
      <c r="H12" s="49">
        <v>2</v>
      </c>
      <c r="I12" s="67">
        <v>15.384615384615385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910</v>
      </c>
      <c r="B13" s="129">
        <v>155</v>
      </c>
      <c r="C13" s="129">
        <v>106</v>
      </c>
      <c r="D13" s="127">
        <v>261</v>
      </c>
      <c r="E13" s="92">
        <v>4.7916284193133833</v>
      </c>
      <c r="F13" s="48">
        <v>257</v>
      </c>
      <c r="G13" s="92">
        <v>4.7347089167280769</v>
      </c>
      <c r="H13" s="49">
        <v>2</v>
      </c>
      <c r="I13" s="67">
        <v>15.384615384615385</v>
      </c>
      <c r="J13" s="50">
        <v>0</v>
      </c>
      <c r="K13" s="92"/>
      <c r="L13" s="77">
        <v>2</v>
      </c>
      <c r="M13" s="78">
        <v>33.333333333333336</v>
      </c>
      <c r="N13" s="7"/>
      <c r="O13" s="8"/>
      <c r="S13" s="8"/>
    </row>
    <row r="14" spans="1:21" ht="16.5" thickBot="1">
      <c r="A14" s="130" t="s">
        <v>97</v>
      </c>
      <c r="B14" s="131">
        <v>2805</v>
      </c>
      <c r="C14" s="131">
        <v>2642</v>
      </c>
      <c r="D14" s="131">
        <v>5447</v>
      </c>
      <c r="E14" s="73">
        <v>100</v>
      </c>
      <c r="F14" s="54">
        <v>5428</v>
      </c>
      <c r="G14" s="73">
        <v>100.00000000000001</v>
      </c>
      <c r="H14" s="55">
        <v>13</v>
      </c>
      <c r="I14" s="73">
        <v>100</v>
      </c>
      <c r="J14" s="56">
        <v>0</v>
      </c>
      <c r="K14" s="73">
        <v>0</v>
      </c>
      <c r="L14" s="79">
        <v>6</v>
      </c>
      <c r="M14" s="80">
        <v>100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1112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8" t="s">
        <v>1173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5" t="s">
        <v>379</v>
      </c>
      <c r="B4" s="285" t="s">
        <v>54</v>
      </c>
      <c r="C4" s="285" t="s">
        <v>868</v>
      </c>
      <c r="D4" s="285"/>
      <c r="E4" s="285"/>
      <c r="F4" s="285" t="s">
        <v>101</v>
      </c>
      <c r="G4" s="285" t="s">
        <v>95</v>
      </c>
      <c r="H4" s="285" t="s">
        <v>98</v>
      </c>
      <c r="I4" s="285" t="s">
        <v>439</v>
      </c>
      <c r="J4" s="288" t="s">
        <v>96</v>
      </c>
    </row>
    <row r="5" spans="1:10" ht="16.5" thickBot="1">
      <c r="A5" s="287"/>
      <c r="B5" s="286"/>
      <c r="C5" s="136" t="s">
        <v>854</v>
      </c>
      <c r="D5" s="136" t="s">
        <v>853</v>
      </c>
      <c r="E5" s="136" t="s">
        <v>868</v>
      </c>
      <c r="F5" s="286"/>
      <c r="G5" s="286"/>
      <c r="H5" s="286"/>
      <c r="I5" s="286"/>
      <c r="J5" s="289"/>
    </row>
    <row r="6" spans="1:10" ht="30">
      <c r="A6" s="137" t="s">
        <v>557</v>
      </c>
      <c r="B6" s="138" t="s">
        <v>967</v>
      </c>
      <c r="C6" s="139">
        <v>156</v>
      </c>
      <c r="D6" s="139">
        <v>195</v>
      </c>
      <c r="E6" s="139">
        <v>351</v>
      </c>
      <c r="F6" s="140">
        <v>6.4439140811455848</v>
      </c>
      <c r="G6" s="102">
        <v>350</v>
      </c>
      <c r="H6" s="103">
        <v>1</v>
      </c>
      <c r="I6" s="104">
        <v>0</v>
      </c>
      <c r="J6" s="105">
        <v>0</v>
      </c>
    </row>
    <row r="7" spans="1:10" ht="30">
      <c r="A7" s="141" t="s">
        <v>558</v>
      </c>
      <c r="B7" s="142" t="s">
        <v>968</v>
      </c>
      <c r="C7" s="143">
        <v>1</v>
      </c>
      <c r="D7" s="143">
        <v>2</v>
      </c>
      <c r="E7" s="143">
        <v>3</v>
      </c>
      <c r="F7" s="144">
        <v>5.507618872774004E-2</v>
      </c>
      <c r="G7" s="48">
        <v>3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969</v>
      </c>
      <c r="C8" s="143">
        <v>895</v>
      </c>
      <c r="D8" s="143">
        <v>690</v>
      </c>
      <c r="E8" s="143">
        <v>1585</v>
      </c>
      <c r="F8" s="144">
        <v>29.098586377822656</v>
      </c>
      <c r="G8" s="48">
        <v>1580</v>
      </c>
      <c r="H8" s="49">
        <v>5</v>
      </c>
      <c r="I8" s="50">
        <v>0</v>
      </c>
      <c r="J8" s="51">
        <v>0</v>
      </c>
    </row>
    <row r="9" spans="1:10" ht="30">
      <c r="A9" s="145" t="s">
        <v>560</v>
      </c>
      <c r="B9" s="138" t="s">
        <v>970</v>
      </c>
      <c r="C9" s="146">
        <v>337</v>
      </c>
      <c r="D9" s="146">
        <v>316</v>
      </c>
      <c r="E9" s="146">
        <v>653</v>
      </c>
      <c r="F9" s="147">
        <v>11.988250413071416</v>
      </c>
      <c r="G9" s="48">
        <v>647</v>
      </c>
      <c r="H9" s="49">
        <v>5</v>
      </c>
      <c r="I9" s="50">
        <v>0</v>
      </c>
      <c r="J9" s="51">
        <v>1</v>
      </c>
    </row>
    <row r="10" spans="1:10" ht="30">
      <c r="A10" s="141" t="s">
        <v>561</v>
      </c>
      <c r="B10" s="138" t="s">
        <v>971</v>
      </c>
      <c r="C10" s="143">
        <v>354</v>
      </c>
      <c r="D10" s="143">
        <v>633</v>
      </c>
      <c r="E10" s="143">
        <v>987</v>
      </c>
      <c r="F10" s="144">
        <v>18.120066091426473</v>
      </c>
      <c r="G10" s="48">
        <v>986</v>
      </c>
      <c r="H10" s="49">
        <v>1</v>
      </c>
      <c r="I10" s="50">
        <v>0</v>
      </c>
      <c r="J10" s="51">
        <v>0</v>
      </c>
    </row>
    <row r="11" spans="1:10" ht="30">
      <c r="A11" s="137" t="s">
        <v>562</v>
      </c>
      <c r="B11" s="138" t="s">
        <v>972</v>
      </c>
      <c r="C11" s="139">
        <v>51</v>
      </c>
      <c r="D11" s="139">
        <v>39</v>
      </c>
      <c r="E11" s="139">
        <v>90</v>
      </c>
      <c r="F11" s="140">
        <v>1.6522856618322013</v>
      </c>
      <c r="G11" s="48">
        <v>90</v>
      </c>
      <c r="H11" s="49">
        <v>0</v>
      </c>
      <c r="I11" s="50">
        <v>0</v>
      </c>
      <c r="J11" s="51">
        <v>0</v>
      </c>
    </row>
    <row r="12" spans="1:10" ht="30">
      <c r="A12" s="141" t="s">
        <v>563</v>
      </c>
      <c r="B12" s="138" t="s">
        <v>973</v>
      </c>
      <c r="C12" s="143">
        <v>932</v>
      </c>
      <c r="D12" s="143">
        <v>697</v>
      </c>
      <c r="E12" s="143">
        <v>1629</v>
      </c>
      <c r="F12" s="144">
        <v>29.906370479162842</v>
      </c>
      <c r="G12" s="48">
        <v>1629</v>
      </c>
      <c r="H12" s="49">
        <v>0</v>
      </c>
      <c r="I12" s="50">
        <v>0</v>
      </c>
      <c r="J12" s="51">
        <v>0</v>
      </c>
    </row>
    <row r="13" spans="1:10" ht="30">
      <c r="A13" s="141" t="s">
        <v>564</v>
      </c>
      <c r="B13" s="142" t="s">
        <v>974</v>
      </c>
      <c r="C13" s="143">
        <v>21</v>
      </c>
      <c r="D13" s="143">
        <v>28</v>
      </c>
      <c r="E13" s="143">
        <v>49</v>
      </c>
      <c r="F13" s="144">
        <v>0.89957774921975397</v>
      </c>
      <c r="G13" s="48">
        <v>49</v>
      </c>
      <c r="H13" s="49">
        <v>0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1</v>
      </c>
      <c r="D14" s="143">
        <v>6</v>
      </c>
      <c r="E14" s="143">
        <v>7</v>
      </c>
      <c r="F14" s="144">
        <v>0.12851110703139343</v>
      </c>
      <c r="G14" s="48">
        <v>2</v>
      </c>
      <c r="H14" s="49">
        <v>0</v>
      </c>
      <c r="I14" s="50">
        <v>0</v>
      </c>
      <c r="J14" s="51">
        <v>5</v>
      </c>
    </row>
    <row r="15" spans="1:10">
      <c r="A15" s="141" t="s">
        <v>47</v>
      </c>
      <c r="B15" s="138" t="s">
        <v>83</v>
      </c>
      <c r="C15" s="143">
        <v>57</v>
      </c>
      <c r="D15" s="143">
        <v>36</v>
      </c>
      <c r="E15" s="143">
        <v>93</v>
      </c>
      <c r="F15" s="144">
        <v>1.7073618505599413</v>
      </c>
      <c r="G15" s="48">
        <v>92</v>
      </c>
      <c r="H15" s="49">
        <v>1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2805</v>
      </c>
      <c r="D16" s="150">
        <v>2642</v>
      </c>
      <c r="E16" s="150">
        <v>5447</v>
      </c>
      <c r="F16" s="151">
        <v>100.00000000000003</v>
      </c>
      <c r="G16" s="152">
        <v>5428</v>
      </c>
      <c r="H16" s="153">
        <v>13</v>
      </c>
      <c r="I16" s="154">
        <v>0</v>
      </c>
      <c r="J16" s="155">
        <v>6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1113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8" t="s">
        <v>1172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1114</v>
      </c>
      <c r="C6" s="127">
        <v>3</v>
      </c>
      <c r="D6" s="67">
        <v>5.507618872774004E-2</v>
      </c>
      <c r="E6" s="48">
        <v>3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2</v>
      </c>
      <c r="D7" s="67">
        <v>3.6717459151826691E-2</v>
      </c>
      <c r="E7" s="48">
        <v>2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2</v>
      </c>
      <c r="D8" s="67">
        <v>3.6717459151826691E-2</v>
      </c>
      <c r="E8" s="48">
        <v>2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12</v>
      </c>
      <c r="D9" s="67">
        <v>0.22030475491096016</v>
      </c>
      <c r="E9" s="48">
        <v>12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10</v>
      </c>
      <c r="D10" s="89">
        <v>0.18358729575913346</v>
      </c>
      <c r="E10" s="48">
        <v>10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11</v>
      </c>
      <c r="D12" s="92">
        <v>0.20194602533504682</v>
      </c>
      <c r="E12" s="48">
        <v>11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142</v>
      </c>
      <c r="D13" s="67">
        <v>2.6069395997796954</v>
      </c>
      <c r="E13" s="48">
        <v>141</v>
      </c>
      <c r="F13" s="49">
        <v>1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18</v>
      </c>
      <c r="D14" s="67">
        <v>0.33045713236644025</v>
      </c>
      <c r="E14" s="48">
        <v>18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7</v>
      </c>
      <c r="D15" s="67">
        <v>0.12851110703139343</v>
      </c>
      <c r="E15" s="48">
        <v>7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13</v>
      </c>
      <c r="D16" s="67">
        <v>0.2386634844868735</v>
      </c>
      <c r="E16" s="48">
        <v>13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28</v>
      </c>
      <c r="D18" s="67">
        <v>0.51404442812557372</v>
      </c>
      <c r="E18" s="48">
        <v>28</v>
      </c>
      <c r="F18" s="49">
        <v>0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195</v>
      </c>
      <c r="D19" s="67">
        <v>3.5799522673031028</v>
      </c>
      <c r="E19" s="48">
        <v>195</v>
      </c>
      <c r="F19" s="49">
        <v>0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105</v>
      </c>
      <c r="D20" s="67">
        <v>1.9276666054709015</v>
      </c>
      <c r="E20" s="48">
        <v>104</v>
      </c>
      <c r="F20" s="49">
        <v>1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25</v>
      </c>
      <c r="D21" s="67">
        <v>0.45896823939783365</v>
      </c>
      <c r="E21" s="48">
        <v>25</v>
      </c>
      <c r="F21" s="49">
        <v>0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77</v>
      </c>
      <c r="D22" s="67">
        <v>1.4136221773453277</v>
      </c>
      <c r="E22" s="48">
        <v>76</v>
      </c>
      <c r="F22" s="49">
        <v>1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27</v>
      </c>
      <c r="D23" s="67">
        <v>0.49568569854966038</v>
      </c>
      <c r="E23" s="48">
        <v>27</v>
      </c>
      <c r="F23" s="49">
        <v>0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38</v>
      </c>
      <c r="D25" s="67">
        <v>0.69763172388470718</v>
      </c>
      <c r="E25" s="48">
        <v>37</v>
      </c>
      <c r="F25" s="49">
        <v>1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105</v>
      </c>
      <c r="D26" s="67">
        <v>1.9276666054709015</v>
      </c>
      <c r="E26" s="48">
        <v>102</v>
      </c>
      <c r="F26" s="49">
        <v>2</v>
      </c>
      <c r="G26" s="50">
        <v>0</v>
      </c>
      <c r="H26" s="51">
        <v>1</v>
      </c>
    </row>
    <row r="27" spans="1:8" ht="30">
      <c r="A27" s="141" t="s">
        <v>709</v>
      </c>
      <c r="B27" s="161" t="s">
        <v>645</v>
      </c>
      <c r="C27" s="127">
        <v>309</v>
      </c>
      <c r="D27" s="67">
        <v>5.6728474389572243</v>
      </c>
      <c r="E27" s="48">
        <v>309</v>
      </c>
      <c r="F27" s="49">
        <v>0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403</v>
      </c>
      <c r="D28" s="67">
        <v>7.3985680190930792</v>
      </c>
      <c r="E28" s="48">
        <v>403</v>
      </c>
      <c r="F28" s="49">
        <v>0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2</v>
      </c>
      <c r="D29" s="67">
        <v>3.6717459151826691E-2</v>
      </c>
      <c r="E29" s="48">
        <v>2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37</v>
      </c>
      <c r="D30" s="67">
        <v>0.67927299430879384</v>
      </c>
      <c r="E30" s="48">
        <v>37</v>
      </c>
      <c r="F30" s="49">
        <v>0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206</v>
      </c>
      <c r="D32" s="67">
        <v>3.7818982926381493</v>
      </c>
      <c r="E32" s="48">
        <v>206</v>
      </c>
      <c r="F32" s="49">
        <v>0</v>
      </c>
      <c r="G32" s="50">
        <v>0</v>
      </c>
      <c r="H32" s="51">
        <v>0</v>
      </c>
    </row>
    <row r="33" spans="1:8" ht="30">
      <c r="A33" s="141" t="s">
        <v>714</v>
      </c>
      <c r="B33" s="161" t="s">
        <v>23</v>
      </c>
      <c r="C33" s="127">
        <v>880</v>
      </c>
      <c r="D33" s="67">
        <v>16.155682026803746</v>
      </c>
      <c r="E33" s="48">
        <v>875</v>
      </c>
      <c r="F33" s="49">
        <v>5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52</v>
      </c>
      <c r="D34" s="67">
        <v>0.95465393794749398</v>
      </c>
      <c r="E34" s="48">
        <v>52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15</v>
      </c>
      <c r="D36" s="67">
        <v>0.27538094363870019</v>
      </c>
      <c r="E36" s="48">
        <v>15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38</v>
      </c>
      <c r="D37" s="67">
        <v>0.69763172388470718</v>
      </c>
      <c r="E37" s="48">
        <v>38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39</v>
      </c>
      <c r="D38" s="67">
        <v>0.71599045346062051</v>
      </c>
      <c r="E38" s="48">
        <v>39</v>
      </c>
      <c r="F38" s="49">
        <v>0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808</v>
      </c>
      <c r="D39" s="67">
        <v>14.833853497337984</v>
      </c>
      <c r="E39" s="48">
        <v>808</v>
      </c>
      <c r="F39" s="49">
        <v>0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143</v>
      </c>
      <c r="D40" s="67">
        <v>2.6252983293556085</v>
      </c>
      <c r="E40" s="48">
        <v>142</v>
      </c>
      <c r="F40" s="49">
        <v>0</v>
      </c>
      <c r="G40" s="50">
        <v>0</v>
      </c>
      <c r="H40" s="51">
        <v>1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667</v>
      </c>
      <c r="D42" s="67">
        <v>12.245272627134202</v>
      </c>
      <c r="E42" s="48">
        <v>667</v>
      </c>
      <c r="F42" s="49">
        <v>0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263</v>
      </c>
      <c r="D43" s="67">
        <v>4.8283458784652105</v>
      </c>
      <c r="E43" s="48">
        <v>263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121</v>
      </c>
      <c r="D44" s="67">
        <v>2.2214062786855151</v>
      </c>
      <c r="E44" s="48">
        <v>121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133</v>
      </c>
      <c r="D45" s="67">
        <v>2.4417110335964751</v>
      </c>
      <c r="E45" s="48">
        <v>133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136</v>
      </c>
      <c r="D46" s="67">
        <v>2.4967872223242153</v>
      </c>
      <c r="E46" s="48">
        <v>136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92</v>
      </c>
      <c r="D47" s="67">
        <v>1.6890031209840279</v>
      </c>
      <c r="E47" s="48">
        <v>92</v>
      </c>
      <c r="F47" s="49">
        <v>0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11</v>
      </c>
      <c r="D49" s="67">
        <v>0.20194602533504682</v>
      </c>
      <c r="E49" s="48">
        <v>11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8</v>
      </c>
      <c r="D50" s="67">
        <v>0.14686983660730676</v>
      </c>
      <c r="E50" s="48">
        <v>7</v>
      </c>
      <c r="F50" s="49">
        <v>1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16</v>
      </c>
      <c r="D51" s="67">
        <v>0.29373967321461353</v>
      </c>
      <c r="E51" s="48">
        <v>16</v>
      </c>
      <c r="F51" s="49">
        <v>0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2</v>
      </c>
      <c r="D52" s="67">
        <v>3.6717459151826691E-2</v>
      </c>
      <c r="E52" s="48">
        <v>2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6</v>
      </c>
      <c r="D53" s="67">
        <v>0.11015237745548008</v>
      </c>
      <c r="E53" s="48">
        <v>6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5</v>
      </c>
      <c r="D54" s="67">
        <v>9.1793647879566731E-2</v>
      </c>
      <c r="E54" s="48">
        <v>5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235</v>
      </c>
      <c r="D55" s="67">
        <v>4.3143014503396362</v>
      </c>
      <c r="E55" s="48">
        <v>230</v>
      </c>
      <c r="F55" s="49">
        <v>1</v>
      </c>
      <c r="G55" s="50">
        <v>0</v>
      </c>
      <c r="H55" s="51">
        <v>4</v>
      </c>
    </row>
    <row r="56" spans="1:8" ht="16.5" thickBot="1">
      <c r="A56" s="163"/>
      <c r="B56" s="149" t="s">
        <v>97</v>
      </c>
      <c r="C56" s="131">
        <v>5447</v>
      </c>
      <c r="D56" s="73">
        <v>100.00000000000003</v>
      </c>
      <c r="E56" s="54">
        <v>5428</v>
      </c>
      <c r="F56" s="55">
        <v>13</v>
      </c>
      <c r="G56" s="56">
        <v>0</v>
      </c>
      <c r="H56" s="57">
        <v>6</v>
      </c>
    </row>
    <row r="57" spans="1:8">
      <c r="A57" s="11"/>
      <c r="B57" s="3"/>
      <c r="H57" s="1"/>
    </row>
    <row r="58" spans="1:8">
      <c r="B58" s="39" t="s">
        <v>1115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40.7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8" t="s">
        <v>1171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29</v>
      </c>
      <c r="D5" s="144">
        <v>0.53240315770148705</v>
      </c>
      <c r="E5" s="165">
        <v>29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191</v>
      </c>
      <c r="D6" s="144">
        <v>3.5065173489994494</v>
      </c>
      <c r="E6" s="165">
        <v>190</v>
      </c>
      <c r="F6" s="166">
        <v>1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457</v>
      </c>
      <c r="D7" s="144">
        <v>8.3899394161923997</v>
      </c>
      <c r="E7" s="165">
        <v>455</v>
      </c>
      <c r="F7" s="166">
        <v>2</v>
      </c>
      <c r="G7" s="167">
        <v>0</v>
      </c>
      <c r="H7" s="168">
        <v>0</v>
      </c>
    </row>
    <row r="8" spans="1:8" ht="45">
      <c r="A8" s="141" t="s">
        <v>560</v>
      </c>
      <c r="B8" s="164" t="s">
        <v>671</v>
      </c>
      <c r="C8" s="143">
        <v>894</v>
      </c>
      <c r="D8" s="144">
        <v>16.412704240866532</v>
      </c>
      <c r="E8" s="165">
        <v>890</v>
      </c>
      <c r="F8" s="166">
        <v>3</v>
      </c>
      <c r="G8" s="167">
        <v>0</v>
      </c>
      <c r="H8" s="168">
        <v>1</v>
      </c>
    </row>
    <row r="9" spans="1:8" ht="30">
      <c r="A9" s="169" t="s">
        <v>561</v>
      </c>
      <c r="B9" s="170" t="s">
        <v>672</v>
      </c>
      <c r="C9" s="171">
        <v>1138</v>
      </c>
      <c r="D9" s="172">
        <v>20.89223425738939</v>
      </c>
      <c r="E9" s="165">
        <v>1133</v>
      </c>
      <c r="F9" s="166">
        <v>5</v>
      </c>
      <c r="G9" s="167">
        <v>0</v>
      </c>
      <c r="H9" s="168">
        <v>0</v>
      </c>
    </row>
    <row r="10" spans="1:8" ht="30">
      <c r="A10" s="141" t="s">
        <v>562</v>
      </c>
      <c r="B10" s="164" t="s">
        <v>673</v>
      </c>
      <c r="C10" s="143">
        <v>1043</v>
      </c>
      <c r="D10" s="144">
        <v>19.148154947677622</v>
      </c>
      <c r="E10" s="165">
        <v>1042</v>
      </c>
      <c r="F10" s="166">
        <v>0</v>
      </c>
      <c r="G10" s="167">
        <v>0</v>
      </c>
      <c r="H10" s="168">
        <v>1</v>
      </c>
    </row>
    <row r="11" spans="1:8" ht="30">
      <c r="A11" s="137" t="s">
        <v>563</v>
      </c>
      <c r="B11" s="173" t="s">
        <v>674</v>
      </c>
      <c r="C11" s="139">
        <v>1412</v>
      </c>
      <c r="D11" s="140">
        <v>25.922526161189644</v>
      </c>
      <c r="E11" s="165">
        <v>1412</v>
      </c>
      <c r="F11" s="166">
        <v>0</v>
      </c>
      <c r="G11" s="167">
        <v>0</v>
      </c>
      <c r="H11" s="168">
        <v>0</v>
      </c>
    </row>
    <row r="12" spans="1:8">
      <c r="A12" s="141" t="s">
        <v>564</v>
      </c>
      <c r="B12" s="164" t="s">
        <v>675</v>
      </c>
      <c r="C12" s="143">
        <v>48</v>
      </c>
      <c r="D12" s="144">
        <v>0.88121901964384064</v>
      </c>
      <c r="E12" s="165">
        <v>47</v>
      </c>
      <c r="F12" s="166">
        <v>1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235</v>
      </c>
      <c r="D13" s="144">
        <v>4.3143014503396362</v>
      </c>
      <c r="E13" s="165">
        <v>230</v>
      </c>
      <c r="F13" s="166">
        <v>1</v>
      </c>
      <c r="G13" s="167">
        <v>0</v>
      </c>
      <c r="H13" s="168">
        <v>4</v>
      </c>
    </row>
    <row r="14" spans="1:8" ht="16.5" thickBot="1">
      <c r="A14" s="148"/>
      <c r="B14" s="149" t="s">
        <v>97</v>
      </c>
      <c r="C14" s="150">
        <v>5447</v>
      </c>
      <c r="D14" s="151">
        <v>100</v>
      </c>
      <c r="E14" s="152">
        <v>5428</v>
      </c>
      <c r="F14" s="153">
        <v>13</v>
      </c>
      <c r="G14" s="154">
        <v>0</v>
      </c>
      <c r="H14" s="155">
        <v>6</v>
      </c>
    </row>
    <row r="15" spans="1:8">
      <c r="A15" s="13"/>
      <c r="B15" s="3"/>
      <c r="H15" s="1"/>
    </row>
    <row r="16" spans="1:8">
      <c r="A16" s="13"/>
      <c r="B16" s="39" t="s">
        <v>1116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8" t="s">
        <v>1170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226</v>
      </c>
      <c r="D5" s="67">
        <v>4.149072884156416</v>
      </c>
      <c r="E5" s="48">
        <v>226</v>
      </c>
      <c r="F5" s="49">
        <v>0</v>
      </c>
      <c r="G5" s="50">
        <v>0</v>
      </c>
      <c r="H5" s="51">
        <v>0</v>
      </c>
    </row>
    <row r="6" spans="1:12">
      <c r="A6" s="141" t="s">
        <v>558</v>
      </c>
      <c r="B6" s="161" t="s">
        <v>975</v>
      </c>
      <c r="C6" s="127">
        <v>19</v>
      </c>
      <c r="D6" s="67">
        <v>0.34881586194235359</v>
      </c>
      <c r="E6" s="48">
        <v>19</v>
      </c>
      <c r="F6" s="49">
        <v>0</v>
      </c>
      <c r="G6" s="50">
        <v>0</v>
      </c>
      <c r="H6" s="51">
        <v>0</v>
      </c>
    </row>
    <row r="7" spans="1:12" ht="30">
      <c r="A7" s="141" t="s">
        <v>559</v>
      </c>
      <c r="B7" s="161" t="s">
        <v>444</v>
      </c>
      <c r="C7" s="127">
        <v>18</v>
      </c>
      <c r="D7" s="67">
        <v>0.33045713236644025</v>
      </c>
      <c r="E7" s="48">
        <v>18</v>
      </c>
      <c r="F7" s="49">
        <v>0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4786</v>
      </c>
      <c r="D8" s="67">
        <v>87.864879750321279</v>
      </c>
      <c r="E8" s="48">
        <v>4772</v>
      </c>
      <c r="F8" s="49">
        <v>9</v>
      </c>
      <c r="G8" s="50">
        <v>0</v>
      </c>
      <c r="H8" s="51">
        <v>5</v>
      </c>
    </row>
    <row r="9" spans="1:12">
      <c r="A9" s="141" t="s">
        <v>561</v>
      </c>
      <c r="B9" s="161" t="s">
        <v>550</v>
      </c>
      <c r="C9" s="127">
        <v>36</v>
      </c>
      <c r="D9" s="67">
        <v>0.66091426473288051</v>
      </c>
      <c r="E9" s="48">
        <v>36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194</v>
      </c>
      <c r="D10" s="89">
        <v>3.5615935377271892</v>
      </c>
      <c r="E10" s="48">
        <v>190</v>
      </c>
      <c r="F10" s="49">
        <v>3</v>
      </c>
      <c r="G10" s="50">
        <v>0</v>
      </c>
      <c r="H10" s="51">
        <v>1</v>
      </c>
    </row>
    <row r="11" spans="1:12">
      <c r="A11" s="141" t="s">
        <v>563</v>
      </c>
      <c r="B11" s="161" t="s">
        <v>552</v>
      </c>
      <c r="C11" s="127">
        <v>56</v>
      </c>
      <c r="D11" s="67">
        <v>1.0280888562511474</v>
      </c>
      <c r="E11" s="48">
        <v>55</v>
      </c>
      <c r="F11" s="49">
        <v>1</v>
      </c>
      <c r="G11" s="50">
        <v>0</v>
      </c>
      <c r="H11" s="51">
        <v>0</v>
      </c>
    </row>
    <row r="12" spans="1:12">
      <c r="A12" s="137" t="s">
        <v>564</v>
      </c>
      <c r="B12" s="162" t="s">
        <v>553</v>
      </c>
      <c r="C12" s="129">
        <v>22</v>
      </c>
      <c r="D12" s="92">
        <v>0.40389205067009365</v>
      </c>
      <c r="E12" s="48">
        <v>22</v>
      </c>
      <c r="F12" s="49">
        <v>0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3</v>
      </c>
      <c r="D13" s="67">
        <v>5.507618872774004E-2</v>
      </c>
      <c r="E13" s="48">
        <v>3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12">
      <c r="A16" s="141" t="s">
        <v>148</v>
      </c>
      <c r="B16" s="161" t="s">
        <v>976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87</v>
      </c>
      <c r="D17" s="67">
        <v>1.5972094731044613</v>
      </c>
      <c r="E17" s="48">
        <v>87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5447</v>
      </c>
      <c r="D18" s="117">
        <v>100</v>
      </c>
      <c r="E18" s="54">
        <v>5428</v>
      </c>
      <c r="F18" s="55">
        <v>13</v>
      </c>
      <c r="G18" s="56">
        <v>0</v>
      </c>
      <c r="H18" s="57">
        <v>6</v>
      </c>
    </row>
    <row r="19" spans="1:8">
      <c r="A19" s="13"/>
      <c r="B19" s="3"/>
      <c r="H19" s="1"/>
    </row>
    <row r="20" spans="1:8">
      <c r="A20" s="13"/>
      <c r="B20" s="39" t="s">
        <v>1117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8" t="s">
        <v>1169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977</v>
      </c>
      <c r="C5" s="127">
        <v>1243</v>
      </c>
      <c r="D5" s="67">
        <v>22.81990086286029</v>
      </c>
      <c r="E5" s="48">
        <v>1239</v>
      </c>
      <c r="F5" s="49">
        <v>3</v>
      </c>
      <c r="G5" s="50">
        <v>0</v>
      </c>
      <c r="H5" s="51">
        <v>1</v>
      </c>
    </row>
    <row r="6" spans="1:8" ht="30">
      <c r="A6" s="141" t="s">
        <v>558</v>
      </c>
      <c r="B6" s="161" t="s">
        <v>978</v>
      </c>
      <c r="C6" s="127">
        <v>38</v>
      </c>
      <c r="D6" s="67">
        <v>0.69763172388470718</v>
      </c>
      <c r="E6" s="48">
        <v>37</v>
      </c>
      <c r="F6" s="49">
        <v>1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17</v>
      </c>
      <c r="D7" s="67">
        <v>0.31209840279052692</v>
      </c>
      <c r="E7" s="48">
        <v>17</v>
      </c>
      <c r="F7" s="49">
        <v>0</v>
      </c>
      <c r="G7" s="50">
        <v>0</v>
      </c>
      <c r="H7" s="51">
        <v>0</v>
      </c>
    </row>
    <row r="8" spans="1:8" ht="30">
      <c r="A8" s="141" t="s">
        <v>560</v>
      </c>
      <c r="B8" s="161" t="s">
        <v>979</v>
      </c>
      <c r="C8" s="127">
        <v>1294</v>
      </c>
      <c r="D8" s="67">
        <v>23.756196071231869</v>
      </c>
      <c r="E8" s="48">
        <v>1288</v>
      </c>
      <c r="F8" s="49">
        <v>3</v>
      </c>
      <c r="G8" s="50">
        <v>0</v>
      </c>
      <c r="H8" s="51">
        <v>3</v>
      </c>
    </row>
    <row r="9" spans="1:8" ht="30">
      <c r="A9" s="141" t="s">
        <v>561</v>
      </c>
      <c r="B9" s="161" t="s">
        <v>980</v>
      </c>
      <c r="C9" s="127">
        <v>2072</v>
      </c>
      <c r="D9" s="67">
        <v>38.039287681292457</v>
      </c>
      <c r="E9" s="48">
        <v>2069</v>
      </c>
      <c r="F9" s="49">
        <v>1</v>
      </c>
      <c r="G9" s="50">
        <v>0</v>
      </c>
      <c r="H9" s="51">
        <v>2</v>
      </c>
    </row>
    <row r="10" spans="1:8">
      <c r="A10" s="145" t="s">
        <v>562</v>
      </c>
      <c r="B10" s="68" t="s">
        <v>570</v>
      </c>
      <c r="C10" s="121">
        <v>403</v>
      </c>
      <c r="D10" s="89">
        <v>7.3985680190930792</v>
      </c>
      <c r="E10" s="48">
        <v>399</v>
      </c>
      <c r="F10" s="49">
        <v>4</v>
      </c>
      <c r="G10" s="50">
        <v>0</v>
      </c>
      <c r="H10" s="51">
        <v>0</v>
      </c>
    </row>
    <row r="11" spans="1:8">
      <c r="A11" s="141" t="s">
        <v>47</v>
      </c>
      <c r="B11" s="161" t="s">
        <v>441</v>
      </c>
      <c r="C11" s="127">
        <v>380</v>
      </c>
      <c r="D11" s="67">
        <v>6.9763172388470718</v>
      </c>
      <c r="E11" s="48">
        <v>379</v>
      </c>
      <c r="F11" s="49">
        <v>1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5447</v>
      </c>
      <c r="D12" s="117">
        <v>100</v>
      </c>
      <c r="E12" s="54">
        <v>5428</v>
      </c>
      <c r="F12" s="55">
        <v>13</v>
      </c>
      <c r="G12" s="56">
        <v>0</v>
      </c>
      <c r="H12" s="57">
        <v>6</v>
      </c>
    </row>
    <row r="13" spans="1:8">
      <c r="A13" s="13"/>
      <c r="B13" s="3"/>
      <c r="H13" s="1"/>
    </row>
    <row r="14" spans="1:8">
      <c r="A14" s="13"/>
      <c r="B14" s="39" t="s">
        <v>1118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topLeftCell="A31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8" t="s">
        <v>1168</v>
      </c>
      <c r="B2" s="258"/>
      <c r="C2" s="258"/>
      <c r="D2" s="258"/>
      <c r="E2" s="258"/>
      <c r="F2" s="258"/>
      <c r="G2" s="258"/>
      <c r="H2" s="258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8</v>
      </c>
      <c r="D6" s="67">
        <v>0.14686983660730676</v>
      </c>
      <c r="E6" s="48">
        <v>8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20</v>
      </c>
      <c r="D7" s="67">
        <v>0.36717459151826692</v>
      </c>
      <c r="E7" s="48">
        <v>19</v>
      </c>
      <c r="F7" s="49">
        <v>1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28</v>
      </c>
      <c r="D8" s="67">
        <v>0.51404442812557372</v>
      </c>
      <c r="E8" s="48">
        <v>28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15</v>
      </c>
      <c r="D9" s="67">
        <v>0.27538094363870019</v>
      </c>
      <c r="E9" s="48">
        <v>15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408</v>
      </c>
      <c r="D11" s="89">
        <v>7.4903616669726452</v>
      </c>
      <c r="E11" s="48">
        <v>408</v>
      </c>
      <c r="F11" s="49">
        <v>0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69</v>
      </c>
      <c r="D12" s="67">
        <v>1.266752340738021</v>
      </c>
      <c r="E12" s="48">
        <v>69</v>
      </c>
      <c r="F12" s="49">
        <v>0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14</v>
      </c>
      <c r="D13" s="92">
        <v>0.25702221406278686</v>
      </c>
      <c r="E13" s="48">
        <v>14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117</v>
      </c>
      <c r="D15" s="67">
        <v>2.1479713603818618</v>
      </c>
      <c r="E15" s="48">
        <v>113</v>
      </c>
      <c r="F15" s="49">
        <v>3</v>
      </c>
      <c r="G15" s="50">
        <v>0</v>
      </c>
      <c r="H15" s="51">
        <v>1</v>
      </c>
    </row>
    <row r="16" spans="1:8" ht="30">
      <c r="A16" s="65" t="s">
        <v>689</v>
      </c>
      <c r="B16" s="161" t="s">
        <v>10</v>
      </c>
      <c r="C16" s="47">
        <v>22</v>
      </c>
      <c r="D16" s="67">
        <v>0.40389205067009365</v>
      </c>
      <c r="E16" s="48">
        <v>22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8</v>
      </c>
      <c r="D17" s="67">
        <v>0.14686983660730676</v>
      </c>
      <c r="E17" s="48">
        <v>8</v>
      </c>
      <c r="F17" s="49">
        <v>0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5</v>
      </c>
      <c r="D18" s="67">
        <v>9.1793647879566731E-2</v>
      </c>
      <c r="E18" s="48">
        <v>5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1281</v>
      </c>
      <c r="D20" s="67">
        <v>23.517532586744998</v>
      </c>
      <c r="E20" s="48">
        <v>1280</v>
      </c>
      <c r="F20" s="49">
        <v>1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46</v>
      </c>
      <c r="D21" s="67">
        <v>0.84450156049201397</v>
      </c>
      <c r="E21" s="48">
        <v>46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31</v>
      </c>
      <c r="D22" s="67">
        <v>0.56912061685331372</v>
      </c>
      <c r="E22" s="48">
        <v>31</v>
      </c>
      <c r="F22" s="49">
        <v>0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7</v>
      </c>
      <c r="D23" s="67">
        <v>0.12851110703139343</v>
      </c>
      <c r="E23" s="48">
        <v>7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44</v>
      </c>
      <c r="D24" s="67">
        <v>0.8077841013401873</v>
      </c>
      <c r="E24" s="48">
        <v>44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103</v>
      </c>
      <c r="D25" s="67">
        <v>1.8909491463190746</v>
      </c>
      <c r="E25" s="48">
        <v>103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45</v>
      </c>
      <c r="D26" s="67">
        <v>0.82614283091610063</v>
      </c>
      <c r="E26" s="48">
        <v>45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113</v>
      </c>
      <c r="D27" s="67">
        <v>2.074536442078208</v>
      </c>
      <c r="E27" s="48">
        <v>113</v>
      </c>
      <c r="F27" s="49">
        <v>0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380</v>
      </c>
      <c r="D29" s="67">
        <v>6.9763172388470718</v>
      </c>
      <c r="E29" s="48">
        <v>380</v>
      </c>
      <c r="F29" s="49">
        <v>0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249</v>
      </c>
      <c r="D30" s="67">
        <v>4.5713236644024233</v>
      </c>
      <c r="E30" s="48">
        <v>249</v>
      </c>
      <c r="F30" s="49">
        <v>0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199</v>
      </c>
      <c r="D31" s="67">
        <v>3.6533871856067561</v>
      </c>
      <c r="E31" s="48">
        <v>199</v>
      </c>
      <c r="F31" s="49">
        <v>0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28</v>
      </c>
      <c r="D32" s="67">
        <v>0.51404442812557372</v>
      </c>
      <c r="E32" s="48">
        <v>28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1273</v>
      </c>
      <c r="D34" s="67">
        <v>23.37066275013769</v>
      </c>
      <c r="E34" s="48">
        <v>1269</v>
      </c>
      <c r="F34" s="49">
        <v>4</v>
      </c>
      <c r="G34" s="50">
        <v>0</v>
      </c>
      <c r="H34" s="51">
        <v>0</v>
      </c>
    </row>
    <row r="35" spans="1:8">
      <c r="A35" s="65" t="s">
        <v>717</v>
      </c>
      <c r="B35" s="161" t="s">
        <v>79</v>
      </c>
      <c r="C35" s="47">
        <v>136</v>
      </c>
      <c r="D35" s="67">
        <v>2.4967872223242153</v>
      </c>
      <c r="E35" s="48">
        <v>135</v>
      </c>
      <c r="F35" s="49">
        <v>1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16</v>
      </c>
      <c r="D36" s="67">
        <v>0.29373967321461353</v>
      </c>
      <c r="E36" s="48">
        <v>16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2</v>
      </c>
      <c r="D37" s="67">
        <v>3.6717459151826691E-2</v>
      </c>
      <c r="E37" s="48">
        <v>2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46</v>
      </c>
      <c r="D38" s="67">
        <v>0.84450156049201397</v>
      </c>
      <c r="E38" s="48">
        <v>46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1</v>
      </c>
      <c r="D39" s="67">
        <v>1.8358729575913346E-2</v>
      </c>
      <c r="E39" s="48">
        <v>1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490</v>
      </c>
      <c r="D40" s="67">
        <v>8.99577749219754</v>
      </c>
      <c r="E40" s="48">
        <v>487</v>
      </c>
      <c r="F40" s="49">
        <v>3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64</v>
      </c>
      <c r="D41" s="67">
        <v>1.1749586928584541</v>
      </c>
      <c r="E41" s="48">
        <v>64</v>
      </c>
      <c r="F41" s="49">
        <v>0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80</v>
      </c>
      <c r="D42" s="67">
        <v>1.4686983660730677</v>
      </c>
      <c r="E42" s="48">
        <v>80</v>
      </c>
      <c r="F42" s="49">
        <v>0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99</v>
      </c>
      <c r="D43" s="67">
        <v>1.8175142280154213</v>
      </c>
      <c r="E43" s="48">
        <v>94</v>
      </c>
      <c r="F43" s="49">
        <v>0</v>
      </c>
      <c r="G43" s="50">
        <v>0</v>
      </c>
      <c r="H43" s="51">
        <v>5</v>
      </c>
    </row>
    <row r="44" spans="1:8" ht="16.5" thickBot="1">
      <c r="A44" s="174"/>
      <c r="B44" s="175" t="s">
        <v>97</v>
      </c>
      <c r="C44" s="131">
        <v>5447</v>
      </c>
      <c r="D44" s="117">
        <v>100</v>
      </c>
      <c r="E44" s="54">
        <v>5428</v>
      </c>
      <c r="F44" s="55">
        <v>13</v>
      </c>
      <c r="G44" s="56">
        <v>0</v>
      </c>
      <c r="H44" s="57">
        <v>6</v>
      </c>
    </row>
    <row r="45" spans="1:8" ht="12" customHeight="1">
      <c r="A45" s="11"/>
      <c r="B45" s="3"/>
      <c r="H45" s="1">
        <v>0</v>
      </c>
    </row>
    <row r="46" spans="1:8">
      <c r="B46" s="177" t="s">
        <v>1119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8" t="s">
        <v>1167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71</v>
      </c>
      <c r="D5" s="67">
        <v>1.3034697998898477</v>
      </c>
      <c r="E5" s="48">
        <v>70</v>
      </c>
      <c r="F5" s="49">
        <v>1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491</v>
      </c>
      <c r="D6" s="67">
        <v>9.0141362217734535</v>
      </c>
      <c r="E6" s="48">
        <v>491</v>
      </c>
      <c r="F6" s="49">
        <v>0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152</v>
      </c>
      <c r="D7" s="67">
        <v>2.7905268955388287</v>
      </c>
      <c r="E7" s="48">
        <v>148</v>
      </c>
      <c r="F7" s="49">
        <v>3</v>
      </c>
      <c r="G7" s="50">
        <v>0</v>
      </c>
      <c r="H7" s="51">
        <v>1</v>
      </c>
    </row>
    <row r="8" spans="1:12">
      <c r="A8" s="65" t="s">
        <v>560</v>
      </c>
      <c r="B8" s="161" t="s">
        <v>663</v>
      </c>
      <c r="C8" s="47">
        <v>1670</v>
      </c>
      <c r="D8" s="67">
        <v>30.659078391775289</v>
      </c>
      <c r="E8" s="48">
        <v>1669</v>
      </c>
      <c r="F8" s="49">
        <v>1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856</v>
      </c>
      <c r="D9" s="67">
        <v>15.715072516981826</v>
      </c>
      <c r="E9" s="48">
        <v>856</v>
      </c>
      <c r="F9" s="49">
        <v>0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2028</v>
      </c>
      <c r="D10" s="67">
        <v>37.231503579952268</v>
      </c>
      <c r="E10" s="48">
        <v>2020</v>
      </c>
      <c r="F10" s="49">
        <v>8</v>
      </c>
      <c r="G10" s="50">
        <v>0</v>
      </c>
      <c r="H10" s="51">
        <v>0</v>
      </c>
    </row>
    <row r="11" spans="1:12">
      <c r="A11" s="69" t="s">
        <v>563</v>
      </c>
      <c r="B11" s="68" t="s">
        <v>666</v>
      </c>
      <c r="C11" s="88">
        <v>80</v>
      </c>
      <c r="D11" s="89">
        <v>1.4686983660730677</v>
      </c>
      <c r="E11" s="48">
        <v>80</v>
      </c>
      <c r="F11" s="49">
        <v>0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99</v>
      </c>
      <c r="D12" s="67">
        <v>1.8175142280154213</v>
      </c>
      <c r="E12" s="48">
        <v>94</v>
      </c>
      <c r="F12" s="49">
        <v>0</v>
      </c>
      <c r="G12" s="50">
        <v>0</v>
      </c>
      <c r="H12" s="51">
        <v>5</v>
      </c>
    </row>
    <row r="13" spans="1:12" ht="16.5" thickBot="1">
      <c r="A13" s="174"/>
      <c r="B13" s="175" t="s">
        <v>97</v>
      </c>
      <c r="C13" s="131">
        <v>5447</v>
      </c>
      <c r="D13" s="117">
        <v>100.00000000000001</v>
      </c>
      <c r="E13" s="54">
        <v>5428</v>
      </c>
      <c r="F13" s="55">
        <v>13</v>
      </c>
      <c r="G13" s="56">
        <v>0</v>
      </c>
      <c r="H13" s="57">
        <v>6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1120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8" t="s">
        <v>1166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1099</v>
      </c>
      <c r="E4" s="97" t="s">
        <v>435</v>
      </c>
      <c r="F4" s="97" t="s">
        <v>1100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2642</v>
      </c>
      <c r="C5" s="178">
        <v>48.50376353956306</v>
      </c>
      <c r="D5" s="48">
        <v>2629</v>
      </c>
      <c r="E5" s="178">
        <v>48.434045689019896</v>
      </c>
      <c r="F5" s="49">
        <v>8</v>
      </c>
      <c r="G5" s="178">
        <v>61.53846153846154</v>
      </c>
      <c r="H5" s="50">
        <v>0</v>
      </c>
      <c r="I5" s="178" t="s">
        <v>1187</v>
      </c>
      <c r="J5" s="77">
        <v>5</v>
      </c>
      <c r="K5" s="179">
        <v>83.333333333333329</v>
      </c>
    </row>
    <row r="6" spans="1:11">
      <c r="A6" s="46" t="s">
        <v>846</v>
      </c>
      <c r="B6" s="127">
        <v>2805</v>
      </c>
      <c r="C6" s="178">
        <v>51.49623646043694</v>
      </c>
      <c r="D6" s="48">
        <v>2799</v>
      </c>
      <c r="E6" s="178">
        <v>51.565954310980104</v>
      </c>
      <c r="F6" s="49">
        <v>5</v>
      </c>
      <c r="G6" s="178">
        <v>38.46153846153846</v>
      </c>
      <c r="H6" s="50">
        <v>0</v>
      </c>
      <c r="I6" s="178" t="s">
        <v>1187</v>
      </c>
      <c r="J6" s="77">
        <v>1</v>
      </c>
      <c r="K6" s="179">
        <v>16.666666666666668</v>
      </c>
    </row>
    <row r="7" spans="1:11" ht="16.5" thickBot="1">
      <c r="A7" s="180" t="s">
        <v>97</v>
      </c>
      <c r="B7" s="181">
        <v>5447</v>
      </c>
      <c r="C7" s="182">
        <v>100</v>
      </c>
      <c r="D7" s="183">
        <v>5428</v>
      </c>
      <c r="E7" s="182">
        <v>100</v>
      </c>
      <c r="F7" s="184">
        <v>13</v>
      </c>
      <c r="G7" s="182">
        <v>100</v>
      </c>
      <c r="H7" s="185">
        <v>0</v>
      </c>
      <c r="I7" s="182">
        <v>0</v>
      </c>
      <c r="J7" s="186">
        <v>6</v>
      </c>
      <c r="K7" s="80">
        <v>100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1121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8" t="s">
        <v>1165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2183</v>
      </c>
      <c r="D5" s="67">
        <v>40.077106664218839</v>
      </c>
      <c r="E5" s="48">
        <v>2181</v>
      </c>
      <c r="F5" s="49">
        <v>2</v>
      </c>
      <c r="G5" s="50">
        <v>0</v>
      </c>
      <c r="H5" s="51">
        <v>0</v>
      </c>
    </row>
    <row r="6" spans="1:8">
      <c r="A6" s="65" t="s">
        <v>558</v>
      </c>
      <c r="B6" s="161" t="s">
        <v>981</v>
      </c>
      <c r="C6" s="47">
        <v>243</v>
      </c>
      <c r="D6" s="67">
        <v>4.4611712869469429</v>
      </c>
      <c r="E6" s="48">
        <v>236</v>
      </c>
      <c r="F6" s="49">
        <v>7</v>
      </c>
      <c r="G6" s="50">
        <v>0</v>
      </c>
      <c r="H6" s="51">
        <v>0</v>
      </c>
    </row>
    <row r="7" spans="1:8">
      <c r="A7" s="65" t="s">
        <v>559</v>
      </c>
      <c r="B7" s="161" t="s">
        <v>982</v>
      </c>
      <c r="C7" s="47">
        <v>2305</v>
      </c>
      <c r="D7" s="67">
        <v>42.316871672480268</v>
      </c>
      <c r="E7" s="48">
        <v>2305</v>
      </c>
      <c r="F7" s="49">
        <v>0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1</v>
      </c>
      <c r="D8" s="67">
        <v>1.8358729575913346E-2</v>
      </c>
      <c r="E8" s="48">
        <v>1</v>
      </c>
      <c r="F8" s="49">
        <v>0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209</v>
      </c>
      <c r="D9" s="67">
        <v>3.8369744813658895</v>
      </c>
      <c r="E9" s="48">
        <v>208</v>
      </c>
      <c r="F9" s="49">
        <v>1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272</v>
      </c>
      <c r="D10" s="67">
        <v>4.9935744446484307</v>
      </c>
      <c r="E10" s="48">
        <v>271</v>
      </c>
      <c r="F10" s="49">
        <v>1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14</v>
      </c>
      <c r="D11" s="89">
        <v>0.25702221406278686</v>
      </c>
      <c r="E11" s="48">
        <v>14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983</v>
      </c>
      <c r="C12" s="47">
        <v>8</v>
      </c>
      <c r="D12" s="67">
        <v>0.14686983660730676</v>
      </c>
      <c r="E12" s="48">
        <v>8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984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985</v>
      </c>
      <c r="C14" s="47">
        <v>2</v>
      </c>
      <c r="D14" s="67">
        <v>3.6717459151826691E-2</v>
      </c>
      <c r="E14" s="48">
        <v>2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12</v>
      </c>
      <c r="D15" s="67">
        <v>0.22030475491096016</v>
      </c>
      <c r="E15" s="48">
        <v>11</v>
      </c>
      <c r="F15" s="49">
        <v>1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74</v>
      </c>
      <c r="D16" s="67">
        <v>1.3585459886175877</v>
      </c>
      <c r="E16" s="48">
        <v>73</v>
      </c>
      <c r="F16" s="49">
        <v>0</v>
      </c>
      <c r="G16" s="50">
        <v>0</v>
      </c>
      <c r="H16" s="51">
        <v>1</v>
      </c>
    </row>
    <row r="17" spans="1:8">
      <c r="A17" s="65" t="s">
        <v>855</v>
      </c>
      <c r="B17" s="161" t="s">
        <v>856</v>
      </c>
      <c r="C17" s="47">
        <v>7</v>
      </c>
      <c r="D17" s="67">
        <v>0.12851110703139343</v>
      </c>
      <c r="E17" s="48">
        <v>1</v>
      </c>
      <c r="F17" s="49">
        <v>1</v>
      </c>
      <c r="G17" s="50">
        <v>0</v>
      </c>
      <c r="H17" s="51">
        <v>5</v>
      </c>
    </row>
    <row r="18" spans="1:8">
      <c r="A18" s="65" t="s">
        <v>47</v>
      </c>
      <c r="B18" s="161" t="s">
        <v>45</v>
      </c>
      <c r="C18" s="47">
        <v>117</v>
      </c>
      <c r="D18" s="67">
        <v>2.1479713603818618</v>
      </c>
      <c r="E18" s="48">
        <v>117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97</v>
      </c>
      <c r="C19" s="131">
        <v>5447</v>
      </c>
      <c r="D19" s="117">
        <v>100</v>
      </c>
      <c r="E19" s="54">
        <v>5428</v>
      </c>
      <c r="F19" s="55">
        <v>13</v>
      </c>
      <c r="G19" s="56">
        <v>0</v>
      </c>
      <c r="H19" s="57">
        <v>6</v>
      </c>
    </row>
    <row r="20" spans="1:8">
      <c r="A20" s="13"/>
      <c r="B20" s="3"/>
      <c r="H20" s="1"/>
    </row>
    <row r="21" spans="1:8">
      <c r="A21" s="13"/>
      <c r="B21" s="39" t="s">
        <v>1122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8" t="s">
        <v>1164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199</v>
      </c>
      <c r="D5" s="67">
        <v>3.6533871856067561</v>
      </c>
      <c r="E5" s="48">
        <v>197</v>
      </c>
      <c r="F5" s="49">
        <v>1</v>
      </c>
      <c r="G5" s="50">
        <v>0</v>
      </c>
      <c r="H5" s="51">
        <v>1</v>
      </c>
    </row>
    <row r="6" spans="1:8">
      <c r="A6" s="65" t="s">
        <v>558</v>
      </c>
      <c r="B6" s="86" t="s">
        <v>48</v>
      </c>
      <c r="C6" s="47">
        <v>143</v>
      </c>
      <c r="D6" s="67">
        <v>2.6252983293556085</v>
      </c>
      <c r="E6" s="48">
        <v>143</v>
      </c>
      <c r="F6" s="49">
        <v>0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889</v>
      </c>
      <c r="D7" s="67">
        <v>16.320910592986966</v>
      </c>
      <c r="E7" s="48">
        <v>889</v>
      </c>
      <c r="F7" s="49">
        <v>0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194</v>
      </c>
      <c r="D8" s="67">
        <v>3.5615935377271892</v>
      </c>
      <c r="E8" s="48">
        <v>191</v>
      </c>
      <c r="F8" s="49">
        <v>1</v>
      </c>
      <c r="G8" s="50">
        <v>0</v>
      </c>
      <c r="H8" s="51">
        <v>2</v>
      </c>
    </row>
    <row r="9" spans="1:8">
      <c r="A9" s="65" t="s">
        <v>561</v>
      </c>
      <c r="B9" s="86" t="s">
        <v>50</v>
      </c>
      <c r="C9" s="47">
        <v>2254</v>
      </c>
      <c r="D9" s="67">
        <v>41.380576464108685</v>
      </c>
      <c r="E9" s="48">
        <v>2248</v>
      </c>
      <c r="F9" s="49">
        <v>6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1516</v>
      </c>
      <c r="D10" s="67">
        <v>27.831834037084633</v>
      </c>
      <c r="E10" s="48">
        <v>1512</v>
      </c>
      <c r="F10" s="49">
        <v>4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237</v>
      </c>
      <c r="D11" s="89">
        <v>4.3510189094914633</v>
      </c>
      <c r="E11" s="48">
        <v>235</v>
      </c>
      <c r="F11" s="49">
        <v>1</v>
      </c>
      <c r="G11" s="50">
        <v>0</v>
      </c>
      <c r="H11" s="51">
        <v>1</v>
      </c>
    </row>
    <row r="12" spans="1:8">
      <c r="A12" s="65" t="s">
        <v>47</v>
      </c>
      <c r="B12" s="86" t="s">
        <v>53</v>
      </c>
      <c r="C12" s="47">
        <v>15</v>
      </c>
      <c r="D12" s="67">
        <v>0.27538094363870019</v>
      </c>
      <c r="E12" s="48">
        <v>13</v>
      </c>
      <c r="F12" s="49">
        <v>0</v>
      </c>
      <c r="G12" s="50">
        <v>0</v>
      </c>
      <c r="H12" s="51">
        <v>2</v>
      </c>
    </row>
    <row r="13" spans="1:8" ht="16.5" thickBot="1">
      <c r="A13" s="174"/>
      <c r="B13" s="175" t="s">
        <v>97</v>
      </c>
      <c r="C13" s="131">
        <v>5447</v>
      </c>
      <c r="D13" s="117">
        <v>100</v>
      </c>
      <c r="E13" s="54">
        <v>5428</v>
      </c>
      <c r="F13" s="55">
        <v>13</v>
      </c>
      <c r="G13" s="56">
        <v>0</v>
      </c>
      <c r="H13" s="57">
        <v>6</v>
      </c>
    </row>
    <row r="14" spans="1:8">
      <c r="A14" s="11"/>
      <c r="B14" s="3"/>
      <c r="H14" s="1"/>
    </row>
    <row r="15" spans="1:8">
      <c r="A15" s="11"/>
      <c r="B15" s="39" t="s">
        <v>1123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8" t="s">
        <v>1163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298" t="s">
        <v>88</v>
      </c>
      <c r="B4" s="281"/>
      <c r="C4" s="281" t="s">
        <v>97</v>
      </c>
      <c r="D4" s="281"/>
      <c r="E4" s="281"/>
      <c r="F4" s="285" t="s">
        <v>1097</v>
      </c>
      <c r="G4" s="281" t="s">
        <v>95</v>
      </c>
      <c r="H4" s="281" t="s">
        <v>98</v>
      </c>
      <c r="I4" s="285" t="s">
        <v>439</v>
      </c>
      <c r="J4" s="302" t="s">
        <v>96</v>
      </c>
      <c r="K4" s="10"/>
      <c r="L4" s="10"/>
      <c r="M4" s="10"/>
      <c r="N4" s="10"/>
      <c r="O4" s="10"/>
      <c r="P4" s="10"/>
    </row>
    <row r="5" spans="1:48">
      <c r="A5" s="299"/>
      <c r="B5" s="300"/>
      <c r="C5" s="192" t="s">
        <v>854</v>
      </c>
      <c r="D5" s="192" t="s">
        <v>853</v>
      </c>
      <c r="E5" s="192" t="s">
        <v>868</v>
      </c>
      <c r="F5" s="301"/>
      <c r="G5" s="300"/>
      <c r="H5" s="300"/>
      <c r="I5" s="301"/>
      <c r="J5" s="303"/>
      <c r="K5" s="10"/>
      <c r="L5" s="10"/>
      <c r="M5" s="10"/>
      <c r="N5" s="10"/>
      <c r="O5" s="10"/>
      <c r="P5" s="10"/>
    </row>
    <row r="6" spans="1:48">
      <c r="A6" s="272" t="s">
        <v>90</v>
      </c>
      <c r="B6" s="39" t="s">
        <v>847</v>
      </c>
      <c r="C6" s="187">
        <v>244</v>
      </c>
      <c r="D6" s="187">
        <v>323</v>
      </c>
      <c r="E6" s="187">
        <v>567</v>
      </c>
      <c r="F6" s="92">
        <v>10.409399669542868</v>
      </c>
      <c r="G6" s="102">
        <v>563</v>
      </c>
      <c r="H6" s="103">
        <v>3</v>
      </c>
      <c r="I6" s="104">
        <v>0</v>
      </c>
      <c r="J6" s="105">
        <v>1</v>
      </c>
      <c r="L6" s="8"/>
    </row>
    <row r="7" spans="1:48">
      <c r="A7" s="294"/>
      <c r="B7" s="106" t="s">
        <v>848</v>
      </c>
      <c r="C7" s="127">
        <v>71</v>
      </c>
      <c r="D7" s="127">
        <v>74</v>
      </c>
      <c r="E7" s="127">
        <v>145</v>
      </c>
      <c r="F7" s="67">
        <v>2.6620157885074351</v>
      </c>
      <c r="G7" s="48">
        <v>144</v>
      </c>
      <c r="H7" s="49">
        <v>1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3"/>
      <c r="B8" s="100" t="s">
        <v>849</v>
      </c>
      <c r="C8" s="129">
        <v>1153</v>
      </c>
      <c r="D8" s="129">
        <v>908</v>
      </c>
      <c r="E8" s="129">
        <v>2061</v>
      </c>
      <c r="F8" s="67">
        <v>37.83734165595741</v>
      </c>
      <c r="G8" s="48">
        <v>2053</v>
      </c>
      <c r="H8" s="49">
        <v>5</v>
      </c>
      <c r="I8" s="50">
        <v>0</v>
      </c>
      <c r="J8" s="51">
        <v>3</v>
      </c>
      <c r="L8" s="8"/>
    </row>
    <row r="9" spans="1:48">
      <c r="A9" s="292" t="s">
        <v>446</v>
      </c>
      <c r="B9" s="293"/>
      <c r="C9" s="127">
        <v>1468</v>
      </c>
      <c r="D9" s="127">
        <v>1305</v>
      </c>
      <c r="E9" s="127">
        <v>2773</v>
      </c>
      <c r="F9" s="188">
        <v>50.908757114007713</v>
      </c>
      <c r="G9" s="127">
        <v>2760</v>
      </c>
      <c r="H9" s="127">
        <v>9</v>
      </c>
      <c r="I9" s="127">
        <v>0</v>
      </c>
      <c r="J9" s="189">
        <v>4</v>
      </c>
      <c r="L9" s="8"/>
    </row>
    <row r="10" spans="1:48">
      <c r="A10" s="295" t="s">
        <v>91</v>
      </c>
      <c r="B10" s="190" t="s">
        <v>986</v>
      </c>
      <c r="C10" s="127">
        <v>1162</v>
      </c>
      <c r="D10" s="127">
        <v>1200</v>
      </c>
      <c r="E10" s="127">
        <v>2362</v>
      </c>
      <c r="F10" s="67">
        <v>43.363319258307328</v>
      </c>
      <c r="G10" s="48">
        <v>2359</v>
      </c>
      <c r="H10" s="49">
        <v>2</v>
      </c>
      <c r="I10" s="50">
        <v>0</v>
      </c>
      <c r="J10" s="51">
        <v>1</v>
      </c>
      <c r="L10" s="8"/>
    </row>
    <row r="11" spans="1:48">
      <c r="A11" s="296"/>
      <c r="B11" s="190" t="s">
        <v>850</v>
      </c>
      <c r="C11" s="127">
        <v>164</v>
      </c>
      <c r="D11" s="127">
        <v>126</v>
      </c>
      <c r="E11" s="127">
        <v>290</v>
      </c>
      <c r="F11" s="67">
        <v>5.3240315770148703</v>
      </c>
      <c r="G11" s="48">
        <v>289</v>
      </c>
      <c r="H11" s="49">
        <v>0</v>
      </c>
      <c r="I11" s="50">
        <v>0</v>
      </c>
      <c r="J11" s="51">
        <v>1</v>
      </c>
      <c r="L11" s="8"/>
    </row>
    <row r="12" spans="1:48">
      <c r="A12" s="296"/>
      <c r="B12" s="190" t="s">
        <v>987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6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297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2" t="s">
        <v>89</v>
      </c>
      <c r="B15" s="293"/>
      <c r="C15" s="127">
        <v>1326</v>
      </c>
      <c r="D15" s="127">
        <v>1326</v>
      </c>
      <c r="E15" s="127">
        <v>2652</v>
      </c>
      <c r="F15" s="191">
        <v>48.687350835322199</v>
      </c>
      <c r="G15" s="127">
        <v>2648</v>
      </c>
      <c r="H15" s="127">
        <v>2</v>
      </c>
      <c r="I15" s="127">
        <v>0</v>
      </c>
      <c r="J15" s="189">
        <v>2</v>
      </c>
      <c r="L15" s="8"/>
    </row>
    <row r="16" spans="1:48">
      <c r="A16" s="46" t="s">
        <v>667</v>
      </c>
      <c r="B16" s="106"/>
      <c r="C16" s="127">
        <v>11</v>
      </c>
      <c r="D16" s="127">
        <v>11</v>
      </c>
      <c r="E16" s="127">
        <v>22</v>
      </c>
      <c r="F16" s="67">
        <v>0.40389205067009365</v>
      </c>
      <c r="G16" s="48">
        <v>20</v>
      </c>
      <c r="H16" s="49">
        <v>2</v>
      </c>
      <c r="I16" s="50">
        <v>0</v>
      </c>
      <c r="J16" s="51">
        <v>0</v>
      </c>
    </row>
    <row r="17" spans="1:10" ht="16.5" thickBot="1">
      <c r="A17" s="290" t="s">
        <v>97</v>
      </c>
      <c r="B17" s="291"/>
      <c r="C17" s="131">
        <v>2805</v>
      </c>
      <c r="D17" s="131">
        <v>2642</v>
      </c>
      <c r="E17" s="131">
        <v>5447</v>
      </c>
      <c r="F17" s="73">
        <v>100</v>
      </c>
      <c r="G17" s="54">
        <v>5428</v>
      </c>
      <c r="H17" s="55">
        <v>13</v>
      </c>
      <c r="I17" s="56">
        <v>0</v>
      </c>
      <c r="J17" s="57">
        <v>6</v>
      </c>
    </row>
    <row r="18" spans="1:10">
      <c r="G18" s="8"/>
      <c r="H18" s="8"/>
      <c r="I18" s="8"/>
      <c r="J18" s="1"/>
    </row>
    <row r="19" spans="1:10">
      <c r="B19" s="39" t="s">
        <v>1124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4">
    <mergeCell ref="I2:J2"/>
    <mergeCell ref="A17:B17"/>
    <mergeCell ref="A15:B15"/>
    <mergeCell ref="A6:A8"/>
    <mergeCell ref="A10:A14"/>
    <mergeCell ref="C4:E4"/>
    <mergeCell ref="A4:B5"/>
    <mergeCell ref="F4:F5"/>
    <mergeCell ref="G4:G5"/>
    <mergeCell ref="H4:H5"/>
    <mergeCell ref="I4:I5"/>
    <mergeCell ref="J4:J5"/>
    <mergeCell ref="A9:B9"/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8" t="s">
        <v>1162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0" t="s">
        <v>379</v>
      </c>
      <c r="B4" s="265" t="s">
        <v>678</v>
      </c>
      <c r="C4" s="265" t="s">
        <v>868</v>
      </c>
      <c r="D4" s="265"/>
      <c r="E4" s="265"/>
      <c r="F4" s="265" t="s">
        <v>101</v>
      </c>
      <c r="G4" s="265" t="s">
        <v>95</v>
      </c>
      <c r="H4" s="265" t="s">
        <v>98</v>
      </c>
      <c r="I4" s="265" t="s">
        <v>438</v>
      </c>
      <c r="J4" s="267" t="s">
        <v>96</v>
      </c>
    </row>
    <row r="5" spans="1:10" s="17" customFormat="1" ht="12.75" customHeight="1">
      <c r="A5" s="261"/>
      <c r="B5" s="266"/>
      <c r="C5" s="64" t="s">
        <v>854</v>
      </c>
      <c r="D5" s="64" t="s">
        <v>853</v>
      </c>
      <c r="E5" s="45" t="s">
        <v>868</v>
      </c>
      <c r="F5" s="266"/>
      <c r="G5" s="266"/>
      <c r="H5" s="266"/>
      <c r="I5" s="266"/>
      <c r="J5" s="268"/>
    </row>
    <row r="6" spans="1:10" ht="45">
      <c r="A6" s="65" t="s">
        <v>581</v>
      </c>
      <c r="B6" s="66" t="s">
        <v>988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989</v>
      </c>
      <c r="C7" s="47">
        <v>1</v>
      </c>
      <c r="D7" s="47">
        <v>3</v>
      </c>
      <c r="E7" s="47">
        <v>4</v>
      </c>
      <c r="F7" s="67">
        <v>7.3434918303653382E-2</v>
      </c>
      <c r="G7" s="48">
        <v>4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990</v>
      </c>
      <c r="C8" s="47">
        <v>0</v>
      </c>
      <c r="D8" s="47">
        <v>0</v>
      </c>
      <c r="E8" s="47">
        <v>0</v>
      </c>
      <c r="F8" s="67">
        <v>0</v>
      </c>
      <c r="G8" s="48">
        <v>0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991</v>
      </c>
      <c r="C9" s="47">
        <v>1</v>
      </c>
      <c r="D9" s="47">
        <v>5</v>
      </c>
      <c r="E9" s="47">
        <v>6</v>
      </c>
      <c r="F9" s="67">
        <v>0.11015237745548008</v>
      </c>
      <c r="G9" s="48">
        <v>5</v>
      </c>
      <c r="H9" s="49">
        <v>0</v>
      </c>
      <c r="I9" s="50">
        <v>0</v>
      </c>
      <c r="J9" s="51">
        <v>1</v>
      </c>
    </row>
    <row r="10" spans="1:10">
      <c r="A10" s="65" t="s">
        <v>604</v>
      </c>
      <c r="B10" s="68" t="s">
        <v>992</v>
      </c>
      <c r="C10" s="47">
        <v>1</v>
      </c>
      <c r="D10" s="47">
        <v>0</v>
      </c>
      <c r="E10" s="47">
        <v>1</v>
      </c>
      <c r="F10" s="67">
        <v>1.8358729575913346E-2</v>
      </c>
      <c r="G10" s="48">
        <v>1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1056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993</v>
      </c>
      <c r="C12" s="47">
        <v>2</v>
      </c>
      <c r="D12" s="47">
        <v>0</v>
      </c>
      <c r="E12" s="47">
        <v>2</v>
      </c>
      <c r="F12" s="67">
        <v>3.6717459151826691E-2</v>
      </c>
      <c r="G12" s="48">
        <v>2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994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995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996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997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998</v>
      </c>
      <c r="C17" s="47">
        <v>0</v>
      </c>
      <c r="D17" s="47">
        <v>8</v>
      </c>
      <c r="E17" s="47">
        <v>8</v>
      </c>
      <c r="F17" s="67">
        <v>0.14686983660730676</v>
      </c>
      <c r="G17" s="48">
        <v>8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999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1000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1001</v>
      </c>
      <c r="C20" s="47">
        <v>9</v>
      </c>
      <c r="D20" s="47">
        <v>3</v>
      </c>
      <c r="E20" s="47">
        <v>12</v>
      </c>
      <c r="F20" s="67">
        <v>0.22030475491096016</v>
      </c>
      <c r="G20" s="48">
        <v>12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1002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1003</v>
      </c>
      <c r="C22" s="47">
        <v>3</v>
      </c>
      <c r="D22" s="47">
        <v>38</v>
      </c>
      <c r="E22" s="47">
        <v>41</v>
      </c>
      <c r="F22" s="67">
        <v>0.75270791261244718</v>
      </c>
      <c r="G22" s="48">
        <v>41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1004</v>
      </c>
      <c r="C23" s="47">
        <v>0</v>
      </c>
      <c r="D23" s="47">
        <v>2</v>
      </c>
      <c r="E23" s="47">
        <v>2</v>
      </c>
      <c r="F23" s="67">
        <v>3.6717459151826691E-2</v>
      </c>
      <c r="G23" s="48">
        <v>2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1005</v>
      </c>
      <c r="C24" s="47">
        <v>2</v>
      </c>
      <c r="D24" s="47">
        <v>2</v>
      </c>
      <c r="E24" s="47">
        <v>4</v>
      </c>
      <c r="F24" s="67">
        <v>7.3434918303653382E-2</v>
      </c>
      <c r="G24" s="48">
        <v>4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1006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1007</v>
      </c>
      <c r="C26" s="47">
        <v>0</v>
      </c>
      <c r="D26" s="47">
        <v>2</v>
      </c>
      <c r="E26" s="47">
        <v>2</v>
      </c>
      <c r="F26" s="67">
        <v>3.6717459151826691E-2</v>
      </c>
      <c r="G26" s="48">
        <v>2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1008</v>
      </c>
      <c r="C27" s="47">
        <v>2</v>
      </c>
      <c r="D27" s="47">
        <v>1</v>
      </c>
      <c r="E27" s="47">
        <v>3</v>
      </c>
      <c r="F27" s="67">
        <v>5.507618872774004E-2</v>
      </c>
      <c r="G27" s="48">
        <v>3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1009</v>
      </c>
      <c r="C28" s="47">
        <v>35</v>
      </c>
      <c r="D28" s="47">
        <v>66</v>
      </c>
      <c r="E28" s="47">
        <v>101</v>
      </c>
      <c r="F28" s="67">
        <v>1.854231687167248</v>
      </c>
      <c r="G28" s="48">
        <v>100</v>
      </c>
      <c r="H28" s="49">
        <v>0</v>
      </c>
      <c r="I28" s="50">
        <v>0</v>
      </c>
      <c r="J28" s="51">
        <v>1</v>
      </c>
    </row>
    <row r="29" spans="1:10" ht="30">
      <c r="A29" s="65" t="s">
        <v>805</v>
      </c>
      <c r="B29" s="68" t="s">
        <v>1010</v>
      </c>
      <c r="C29" s="47">
        <v>1</v>
      </c>
      <c r="D29" s="47">
        <v>2</v>
      </c>
      <c r="E29" s="47">
        <v>3</v>
      </c>
      <c r="F29" s="67">
        <v>5.507618872774004E-2</v>
      </c>
      <c r="G29" s="48">
        <v>3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1011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1012</v>
      </c>
      <c r="C31" s="47">
        <v>2</v>
      </c>
      <c r="D31" s="47">
        <v>1</v>
      </c>
      <c r="E31" s="47">
        <v>3</v>
      </c>
      <c r="F31" s="67">
        <v>5.507618872774004E-2</v>
      </c>
      <c r="G31" s="48">
        <v>3</v>
      </c>
      <c r="H31" s="49">
        <v>0</v>
      </c>
      <c r="I31" s="50">
        <v>0</v>
      </c>
      <c r="J31" s="51">
        <v>0</v>
      </c>
    </row>
    <row r="32" spans="1:10">
      <c r="A32" s="65" t="s">
        <v>708</v>
      </c>
      <c r="B32" s="68" t="s">
        <v>1013</v>
      </c>
      <c r="C32" s="47">
        <v>0</v>
      </c>
      <c r="D32" s="47">
        <v>0</v>
      </c>
      <c r="E32" s="47">
        <v>0</v>
      </c>
      <c r="F32" s="67">
        <v>0</v>
      </c>
      <c r="G32" s="48">
        <v>0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1014</v>
      </c>
      <c r="C33" s="47">
        <v>3</v>
      </c>
      <c r="D33" s="47">
        <v>5</v>
      </c>
      <c r="E33" s="47">
        <v>8</v>
      </c>
      <c r="F33" s="67">
        <v>0.14686983660730676</v>
      </c>
      <c r="G33" s="48">
        <v>8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1015</v>
      </c>
      <c r="C34" s="47">
        <v>22</v>
      </c>
      <c r="D34" s="47">
        <v>25</v>
      </c>
      <c r="E34" s="47">
        <v>47</v>
      </c>
      <c r="F34" s="67">
        <v>0.8628602900679273</v>
      </c>
      <c r="G34" s="48">
        <v>46</v>
      </c>
      <c r="H34" s="49">
        <v>1</v>
      </c>
      <c r="I34" s="50">
        <v>0</v>
      </c>
      <c r="J34" s="51">
        <v>0</v>
      </c>
    </row>
    <row r="35" spans="1:10" ht="30">
      <c r="A35" s="65" t="s">
        <v>711</v>
      </c>
      <c r="B35" s="68" t="s">
        <v>1016</v>
      </c>
      <c r="C35" s="47">
        <v>5</v>
      </c>
      <c r="D35" s="47">
        <v>3</v>
      </c>
      <c r="E35" s="47">
        <v>8</v>
      </c>
      <c r="F35" s="67">
        <v>0.14686983660730676</v>
      </c>
      <c r="G35" s="48">
        <v>8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1017</v>
      </c>
      <c r="C36" s="47">
        <v>31</v>
      </c>
      <c r="D36" s="47">
        <v>38</v>
      </c>
      <c r="E36" s="47">
        <v>69</v>
      </c>
      <c r="F36" s="67">
        <v>1.266752340738021</v>
      </c>
      <c r="G36" s="48">
        <v>68</v>
      </c>
      <c r="H36" s="49">
        <v>1</v>
      </c>
      <c r="I36" s="50">
        <v>0</v>
      </c>
      <c r="J36" s="51">
        <v>0</v>
      </c>
    </row>
    <row r="37" spans="1:10">
      <c r="A37" s="65" t="s">
        <v>713</v>
      </c>
      <c r="B37" s="161" t="s">
        <v>1018</v>
      </c>
      <c r="C37" s="47">
        <v>1146</v>
      </c>
      <c r="D37" s="47">
        <v>1385</v>
      </c>
      <c r="E37" s="47">
        <v>2531</v>
      </c>
      <c r="F37" s="67">
        <v>46.465944556636678</v>
      </c>
      <c r="G37" s="48">
        <v>2526</v>
      </c>
      <c r="H37" s="49">
        <v>4</v>
      </c>
      <c r="I37" s="50">
        <v>0</v>
      </c>
      <c r="J37" s="51">
        <v>1</v>
      </c>
    </row>
    <row r="38" spans="1:10">
      <c r="A38" s="65" t="s">
        <v>714</v>
      </c>
      <c r="B38" s="68" t="s">
        <v>1019</v>
      </c>
      <c r="C38" s="47">
        <v>9</v>
      </c>
      <c r="D38" s="47">
        <v>9</v>
      </c>
      <c r="E38" s="47">
        <v>18</v>
      </c>
      <c r="F38" s="67">
        <v>0.33045713236644025</v>
      </c>
      <c r="G38" s="48">
        <v>18</v>
      </c>
      <c r="H38" s="49">
        <v>0</v>
      </c>
      <c r="I38" s="50">
        <v>0</v>
      </c>
      <c r="J38" s="51">
        <v>0</v>
      </c>
    </row>
    <row r="39" spans="1:10">
      <c r="A39" s="65" t="s">
        <v>715</v>
      </c>
      <c r="B39" s="68" t="s">
        <v>1020</v>
      </c>
      <c r="C39" s="47">
        <v>0</v>
      </c>
      <c r="D39" s="47">
        <v>1</v>
      </c>
      <c r="E39" s="47">
        <v>1</v>
      </c>
      <c r="F39" s="67">
        <v>1.8358729575913346E-2</v>
      </c>
      <c r="G39" s="48">
        <v>1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1021</v>
      </c>
      <c r="C40" s="47">
        <v>0</v>
      </c>
      <c r="D40" s="47">
        <v>3</v>
      </c>
      <c r="E40" s="47">
        <v>3</v>
      </c>
      <c r="F40" s="67">
        <v>5.507618872774004E-2</v>
      </c>
      <c r="G40" s="48">
        <v>3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1022</v>
      </c>
      <c r="C41" s="47">
        <v>3</v>
      </c>
      <c r="D41" s="47">
        <v>2</v>
      </c>
      <c r="E41" s="47">
        <v>5</v>
      </c>
      <c r="F41" s="67">
        <v>9.1793647879566731E-2</v>
      </c>
      <c r="G41" s="48">
        <v>5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1023</v>
      </c>
      <c r="C42" s="47">
        <v>2</v>
      </c>
      <c r="D42" s="47">
        <v>5</v>
      </c>
      <c r="E42" s="47">
        <v>7</v>
      </c>
      <c r="F42" s="67">
        <v>0.12851110703139343</v>
      </c>
      <c r="G42" s="48">
        <v>7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1024</v>
      </c>
      <c r="C43" s="47">
        <v>1</v>
      </c>
      <c r="D43" s="47">
        <v>0</v>
      </c>
      <c r="E43" s="47">
        <v>1</v>
      </c>
      <c r="F43" s="67">
        <v>1.8358729575913346E-2</v>
      </c>
      <c r="G43" s="48">
        <v>1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1025</v>
      </c>
      <c r="C44" s="47">
        <v>36</v>
      </c>
      <c r="D44" s="47">
        <v>46</v>
      </c>
      <c r="E44" s="47">
        <v>82</v>
      </c>
      <c r="F44" s="67">
        <v>1.5054158252248944</v>
      </c>
      <c r="G44" s="48">
        <v>82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1026</v>
      </c>
      <c r="C45" s="47">
        <v>0</v>
      </c>
      <c r="D45" s="47">
        <v>26</v>
      </c>
      <c r="E45" s="47">
        <v>26</v>
      </c>
      <c r="F45" s="67">
        <v>0.47732696897374699</v>
      </c>
      <c r="G45" s="48">
        <v>26</v>
      </c>
      <c r="H45" s="49">
        <v>0</v>
      </c>
      <c r="I45" s="50">
        <v>0</v>
      </c>
      <c r="J45" s="51">
        <v>0</v>
      </c>
    </row>
    <row r="46" spans="1:10" ht="30">
      <c r="A46" s="65" t="s">
        <v>562</v>
      </c>
      <c r="B46" s="68" t="s">
        <v>1027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1028</v>
      </c>
      <c r="C47" s="47">
        <v>0</v>
      </c>
      <c r="D47" s="47">
        <v>35</v>
      </c>
      <c r="E47" s="47">
        <v>35</v>
      </c>
      <c r="F47" s="67">
        <v>0.64255553515696717</v>
      </c>
      <c r="G47" s="48">
        <v>35</v>
      </c>
      <c r="H47" s="49">
        <v>0</v>
      </c>
      <c r="I47" s="50">
        <v>0</v>
      </c>
      <c r="J47" s="51">
        <v>0</v>
      </c>
    </row>
    <row r="48" spans="1:10" ht="30">
      <c r="A48" s="65" t="s">
        <v>717</v>
      </c>
      <c r="B48" s="68" t="s">
        <v>1029</v>
      </c>
      <c r="C48" s="47">
        <v>0</v>
      </c>
      <c r="D48" s="47">
        <v>0</v>
      </c>
      <c r="E48" s="47">
        <v>0</v>
      </c>
      <c r="F48" s="67">
        <v>0</v>
      </c>
      <c r="G48" s="48">
        <v>0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1030</v>
      </c>
      <c r="C49" s="47">
        <v>0</v>
      </c>
      <c r="D49" s="47">
        <v>1</v>
      </c>
      <c r="E49" s="47">
        <v>1</v>
      </c>
      <c r="F49" s="67">
        <v>1.8358729575913346E-2</v>
      </c>
      <c r="G49" s="48">
        <v>1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1031</v>
      </c>
      <c r="C50" s="47">
        <v>0</v>
      </c>
      <c r="D50" s="47">
        <v>0</v>
      </c>
      <c r="E50" s="47">
        <v>0</v>
      </c>
      <c r="F50" s="67">
        <v>0</v>
      </c>
      <c r="G50" s="48">
        <v>0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1032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1033</v>
      </c>
      <c r="C52" s="47">
        <v>1</v>
      </c>
      <c r="D52" s="47">
        <v>107</v>
      </c>
      <c r="E52" s="47">
        <v>108</v>
      </c>
      <c r="F52" s="67">
        <v>1.9827427941986415</v>
      </c>
      <c r="G52" s="48">
        <v>106</v>
      </c>
      <c r="H52" s="49">
        <v>2</v>
      </c>
      <c r="I52" s="50">
        <v>0</v>
      </c>
      <c r="J52" s="51">
        <v>0</v>
      </c>
    </row>
    <row r="53" spans="1:10" ht="30">
      <c r="A53" s="65" t="s">
        <v>720</v>
      </c>
      <c r="B53" s="68" t="s">
        <v>1034</v>
      </c>
      <c r="C53" s="47">
        <v>24</v>
      </c>
      <c r="D53" s="47">
        <v>37</v>
      </c>
      <c r="E53" s="47">
        <v>61</v>
      </c>
      <c r="F53" s="67">
        <v>1.1198825041307141</v>
      </c>
      <c r="G53" s="48">
        <v>60</v>
      </c>
      <c r="H53" s="49">
        <v>0</v>
      </c>
      <c r="I53" s="50">
        <v>0</v>
      </c>
      <c r="J53" s="51">
        <v>1</v>
      </c>
    </row>
    <row r="54" spans="1:10" ht="45">
      <c r="A54" s="65" t="s">
        <v>721</v>
      </c>
      <c r="B54" s="68" t="s">
        <v>1035</v>
      </c>
      <c r="C54" s="47">
        <v>0</v>
      </c>
      <c r="D54" s="47">
        <v>2</v>
      </c>
      <c r="E54" s="47">
        <v>2</v>
      </c>
      <c r="F54" s="67">
        <v>3.6717459151826691E-2</v>
      </c>
      <c r="G54" s="48">
        <v>2</v>
      </c>
      <c r="H54" s="49">
        <v>0</v>
      </c>
      <c r="I54" s="50">
        <v>0</v>
      </c>
      <c r="J54" s="51">
        <v>0</v>
      </c>
    </row>
    <row r="55" spans="1:10">
      <c r="A55" s="65" t="s">
        <v>722</v>
      </c>
      <c r="B55" s="68" t="s">
        <v>1036</v>
      </c>
      <c r="C55" s="47">
        <v>0</v>
      </c>
      <c r="D55" s="47">
        <v>0</v>
      </c>
      <c r="E55" s="47">
        <v>0</v>
      </c>
      <c r="F55" s="67">
        <v>0</v>
      </c>
      <c r="G55" s="48">
        <v>0</v>
      </c>
      <c r="H55" s="49">
        <v>0</v>
      </c>
      <c r="I55" s="50">
        <v>0</v>
      </c>
      <c r="J55" s="51">
        <v>0</v>
      </c>
    </row>
    <row r="56" spans="1:10" ht="30">
      <c r="A56" s="65" t="s">
        <v>723</v>
      </c>
      <c r="B56" s="68" t="s">
        <v>1037</v>
      </c>
      <c r="C56" s="47">
        <v>3</v>
      </c>
      <c r="D56" s="47">
        <v>34</v>
      </c>
      <c r="E56" s="47">
        <v>37</v>
      </c>
      <c r="F56" s="67">
        <v>0.67927299430879384</v>
      </c>
      <c r="G56" s="48">
        <v>37</v>
      </c>
      <c r="H56" s="49">
        <v>0</v>
      </c>
      <c r="I56" s="50">
        <v>0</v>
      </c>
      <c r="J56" s="51">
        <v>0</v>
      </c>
    </row>
    <row r="57" spans="1:10" ht="30">
      <c r="A57" s="65" t="s">
        <v>724</v>
      </c>
      <c r="B57" s="68" t="s">
        <v>1038</v>
      </c>
      <c r="C57" s="47">
        <v>0</v>
      </c>
      <c r="D57" s="47">
        <v>0</v>
      </c>
      <c r="E57" s="47">
        <v>0</v>
      </c>
      <c r="F57" s="67">
        <v>0</v>
      </c>
      <c r="G57" s="48">
        <v>0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1039</v>
      </c>
      <c r="C58" s="47">
        <v>6</v>
      </c>
      <c r="D58" s="47">
        <v>2</v>
      </c>
      <c r="E58" s="47">
        <v>8</v>
      </c>
      <c r="F58" s="67">
        <v>0.14686983660730676</v>
      </c>
      <c r="G58" s="48">
        <v>8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1040</v>
      </c>
      <c r="C59" s="47">
        <v>1</v>
      </c>
      <c r="D59" s="47">
        <v>1</v>
      </c>
      <c r="E59" s="47">
        <v>2</v>
      </c>
      <c r="F59" s="67">
        <v>3.6717459151826691E-2</v>
      </c>
      <c r="G59" s="48">
        <v>2</v>
      </c>
      <c r="H59" s="49">
        <v>0</v>
      </c>
      <c r="I59" s="50">
        <v>0</v>
      </c>
      <c r="J59" s="51">
        <v>0</v>
      </c>
    </row>
    <row r="60" spans="1:10">
      <c r="A60" s="65" t="s">
        <v>564</v>
      </c>
      <c r="B60" s="68" t="s">
        <v>1041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1042</v>
      </c>
      <c r="C61" s="47">
        <v>5</v>
      </c>
      <c r="D61" s="47">
        <v>25</v>
      </c>
      <c r="E61" s="47">
        <v>30</v>
      </c>
      <c r="F61" s="67">
        <v>0.55076188727740039</v>
      </c>
      <c r="G61" s="48">
        <v>30</v>
      </c>
      <c r="H61" s="49">
        <v>0</v>
      </c>
      <c r="I61" s="50">
        <v>0</v>
      </c>
      <c r="J61" s="51">
        <v>0</v>
      </c>
    </row>
    <row r="62" spans="1:10">
      <c r="A62" s="65" t="s">
        <v>729</v>
      </c>
      <c r="B62" s="68" t="s">
        <v>1043</v>
      </c>
      <c r="C62" s="47">
        <v>0</v>
      </c>
      <c r="D62" s="47">
        <v>2</v>
      </c>
      <c r="E62" s="47">
        <v>2</v>
      </c>
      <c r="F62" s="67">
        <v>3.6717459151826691E-2</v>
      </c>
      <c r="G62" s="48">
        <v>2</v>
      </c>
      <c r="H62" s="49">
        <v>0</v>
      </c>
      <c r="I62" s="50">
        <v>0</v>
      </c>
      <c r="J62" s="51">
        <v>0</v>
      </c>
    </row>
    <row r="63" spans="1:10" ht="45">
      <c r="A63" s="65" t="s">
        <v>730</v>
      </c>
      <c r="B63" s="68" t="s">
        <v>1044</v>
      </c>
      <c r="C63" s="47">
        <v>0</v>
      </c>
      <c r="D63" s="47">
        <v>1</v>
      </c>
      <c r="E63" s="47">
        <v>1</v>
      </c>
      <c r="F63" s="67">
        <v>1.8358729575913346E-2</v>
      </c>
      <c r="G63" s="48">
        <v>1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1045</v>
      </c>
      <c r="C64" s="47">
        <v>4</v>
      </c>
      <c r="D64" s="47">
        <v>58</v>
      </c>
      <c r="E64" s="47">
        <v>62</v>
      </c>
      <c r="F64" s="67">
        <v>1.1382412337066274</v>
      </c>
      <c r="G64" s="48">
        <v>61</v>
      </c>
      <c r="H64" s="49">
        <v>1</v>
      </c>
      <c r="I64" s="50">
        <v>0</v>
      </c>
      <c r="J64" s="51">
        <v>0</v>
      </c>
    </row>
    <row r="65" spans="1:10">
      <c r="A65" s="65" t="s">
        <v>565</v>
      </c>
      <c r="B65" s="68" t="s">
        <v>1046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1047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1048</v>
      </c>
      <c r="C67" s="47">
        <v>1261</v>
      </c>
      <c r="D67" s="47">
        <v>219</v>
      </c>
      <c r="E67" s="47">
        <v>1480</v>
      </c>
      <c r="F67" s="67">
        <v>27.170919772351752</v>
      </c>
      <c r="G67" s="48">
        <v>1476</v>
      </c>
      <c r="H67" s="49">
        <v>3</v>
      </c>
      <c r="I67" s="50">
        <v>0</v>
      </c>
      <c r="J67" s="51">
        <v>1</v>
      </c>
    </row>
    <row r="68" spans="1:10">
      <c r="A68" s="65" t="s">
        <v>735</v>
      </c>
      <c r="B68" s="68" t="s">
        <v>1049</v>
      </c>
      <c r="C68" s="47">
        <v>176</v>
      </c>
      <c r="D68" s="47">
        <v>301</v>
      </c>
      <c r="E68" s="47">
        <v>477</v>
      </c>
      <c r="F68" s="67">
        <v>8.7571140077106673</v>
      </c>
      <c r="G68" s="48">
        <v>476</v>
      </c>
      <c r="H68" s="49">
        <v>1</v>
      </c>
      <c r="I68" s="50">
        <v>0</v>
      </c>
      <c r="J68" s="51">
        <v>0</v>
      </c>
    </row>
    <row r="69" spans="1:10" ht="30">
      <c r="A69" s="65" t="s">
        <v>736</v>
      </c>
      <c r="B69" s="68" t="s">
        <v>1050</v>
      </c>
      <c r="C69" s="47">
        <v>7</v>
      </c>
      <c r="D69" s="47">
        <v>79</v>
      </c>
      <c r="E69" s="47">
        <v>86</v>
      </c>
      <c r="F69" s="67">
        <v>1.5788507435285479</v>
      </c>
      <c r="G69" s="48">
        <v>85</v>
      </c>
      <c r="H69" s="49">
        <v>0</v>
      </c>
      <c r="I69" s="50">
        <v>0</v>
      </c>
      <c r="J69" s="51">
        <v>1</v>
      </c>
    </row>
    <row r="70" spans="1:10" ht="30">
      <c r="A70" s="65" t="s">
        <v>737</v>
      </c>
      <c r="B70" s="68" t="s">
        <v>1051</v>
      </c>
      <c r="C70" s="47">
        <v>0</v>
      </c>
      <c r="D70" s="47">
        <v>13</v>
      </c>
      <c r="E70" s="47">
        <v>13</v>
      </c>
      <c r="F70" s="67">
        <v>0.2386634844868735</v>
      </c>
      <c r="G70" s="48">
        <v>13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1052</v>
      </c>
      <c r="C71" s="47">
        <v>0</v>
      </c>
      <c r="D71" s="47">
        <v>29</v>
      </c>
      <c r="E71" s="47">
        <v>29</v>
      </c>
      <c r="F71" s="67">
        <v>0.53240315770148705</v>
      </c>
      <c r="G71" s="48">
        <v>29</v>
      </c>
      <c r="H71" s="49">
        <v>0</v>
      </c>
      <c r="I71" s="50">
        <v>0</v>
      </c>
      <c r="J71" s="51">
        <v>0</v>
      </c>
    </row>
    <row r="72" spans="1:10">
      <c r="A72" s="65" t="s">
        <v>739</v>
      </c>
      <c r="B72" s="68" t="s">
        <v>1053</v>
      </c>
      <c r="C72" s="47">
        <v>0</v>
      </c>
      <c r="D72" s="47">
        <v>1</v>
      </c>
      <c r="E72" s="47">
        <v>1</v>
      </c>
      <c r="F72" s="67">
        <v>1.8358729575913346E-2</v>
      </c>
      <c r="G72" s="48">
        <v>1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1054</v>
      </c>
      <c r="C73" s="47">
        <v>0</v>
      </c>
      <c r="D73" s="47">
        <v>14</v>
      </c>
      <c r="E73" s="47">
        <v>14</v>
      </c>
      <c r="F73" s="67">
        <v>0.25702221406278686</v>
      </c>
      <c r="G73" s="48">
        <v>14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2805</v>
      </c>
      <c r="D75" s="53">
        <v>2642</v>
      </c>
      <c r="E75" s="53">
        <v>5447</v>
      </c>
      <c r="F75" s="73">
        <v>100</v>
      </c>
      <c r="G75" s="54">
        <v>5428</v>
      </c>
      <c r="H75" s="55">
        <v>13</v>
      </c>
      <c r="I75" s="56">
        <v>0</v>
      </c>
      <c r="J75" s="57">
        <v>6</v>
      </c>
    </row>
    <row r="76" spans="1:10">
      <c r="B76" s="2"/>
      <c r="C76" s="2"/>
      <c r="D76" s="2"/>
      <c r="J76" s="1"/>
    </row>
    <row r="77" spans="1:10">
      <c r="B77" s="39" t="s">
        <v>1125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topLeftCell="A16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8" t="s">
        <v>1161</v>
      </c>
      <c r="B2" s="258"/>
      <c r="C2" s="258"/>
      <c r="D2" s="258"/>
      <c r="E2" s="258"/>
      <c r="F2" s="258"/>
      <c r="G2" s="258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739</v>
      </c>
      <c r="C5" s="67">
        <v>13.567101156599962</v>
      </c>
      <c r="D5" s="48">
        <v>735</v>
      </c>
      <c r="E5" s="49">
        <v>1</v>
      </c>
      <c r="F5" s="50">
        <v>0</v>
      </c>
      <c r="G5" s="51">
        <v>3</v>
      </c>
    </row>
    <row r="6" spans="1:7">
      <c r="A6" s="65">
        <v>2</v>
      </c>
      <c r="B6" s="47">
        <v>994</v>
      </c>
      <c r="C6" s="67">
        <v>18.248577198457866</v>
      </c>
      <c r="D6" s="48">
        <v>989</v>
      </c>
      <c r="E6" s="49">
        <v>5</v>
      </c>
      <c r="F6" s="50">
        <v>0</v>
      </c>
      <c r="G6" s="51">
        <v>0</v>
      </c>
    </row>
    <row r="7" spans="1:7">
      <c r="A7" s="65">
        <v>3</v>
      </c>
      <c r="B7" s="47">
        <v>857</v>
      </c>
      <c r="C7" s="67">
        <v>15.733431246557739</v>
      </c>
      <c r="D7" s="48">
        <v>855</v>
      </c>
      <c r="E7" s="49">
        <v>1</v>
      </c>
      <c r="F7" s="50">
        <v>0</v>
      </c>
      <c r="G7" s="51">
        <v>1</v>
      </c>
    </row>
    <row r="8" spans="1:7">
      <c r="A8" s="65">
        <v>4</v>
      </c>
      <c r="B8" s="47">
        <v>857</v>
      </c>
      <c r="C8" s="67">
        <v>15.733431246557739</v>
      </c>
      <c r="D8" s="48">
        <v>855</v>
      </c>
      <c r="E8" s="49">
        <v>2</v>
      </c>
      <c r="F8" s="50">
        <v>0</v>
      </c>
      <c r="G8" s="51">
        <v>0</v>
      </c>
    </row>
    <row r="9" spans="1:7">
      <c r="A9" s="65">
        <v>5</v>
      </c>
      <c r="B9" s="47">
        <v>571</v>
      </c>
      <c r="C9" s="67">
        <v>10.48283458784652</v>
      </c>
      <c r="D9" s="48">
        <v>570</v>
      </c>
      <c r="E9" s="49">
        <v>1</v>
      </c>
      <c r="F9" s="50">
        <v>0</v>
      </c>
      <c r="G9" s="51">
        <v>0</v>
      </c>
    </row>
    <row r="10" spans="1:7">
      <c r="A10" s="65">
        <v>6</v>
      </c>
      <c r="B10" s="47">
        <v>489</v>
      </c>
      <c r="C10" s="67">
        <v>8.9774187626216264</v>
      </c>
      <c r="D10" s="48">
        <v>487</v>
      </c>
      <c r="E10" s="49">
        <v>2</v>
      </c>
      <c r="F10" s="50">
        <v>0</v>
      </c>
      <c r="G10" s="51">
        <v>0</v>
      </c>
    </row>
    <row r="11" spans="1:7">
      <c r="A11" s="69">
        <v>7</v>
      </c>
      <c r="B11" s="88">
        <v>525</v>
      </c>
      <c r="C11" s="89">
        <v>9.6383330273545074</v>
      </c>
      <c r="D11" s="48">
        <v>524</v>
      </c>
      <c r="E11" s="49">
        <v>0</v>
      </c>
      <c r="F11" s="50">
        <v>0</v>
      </c>
      <c r="G11" s="51">
        <v>1</v>
      </c>
    </row>
    <row r="12" spans="1:7">
      <c r="A12" s="65">
        <v>8</v>
      </c>
      <c r="B12" s="47">
        <v>350</v>
      </c>
      <c r="C12" s="67">
        <v>6.4255553515696713</v>
      </c>
      <c r="D12" s="48">
        <v>348</v>
      </c>
      <c r="E12" s="49">
        <v>1</v>
      </c>
      <c r="F12" s="50">
        <v>0</v>
      </c>
      <c r="G12" s="51">
        <v>1</v>
      </c>
    </row>
    <row r="13" spans="1:7">
      <c r="A13" s="65">
        <v>9</v>
      </c>
      <c r="B13" s="47">
        <v>13</v>
      </c>
      <c r="C13" s="67">
        <v>0.2386634844868735</v>
      </c>
      <c r="D13" s="48">
        <v>13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19</v>
      </c>
      <c r="C14" s="67">
        <v>0.34881586194235359</v>
      </c>
      <c r="D14" s="48">
        <v>19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5</v>
      </c>
      <c r="C15" s="67">
        <v>9.1793647879566731E-2</v>
      </c>
      <c r="D15" s="48">
        <v>5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12</v>
      </c>
      <c r="C16" s="67">
        <v>0.22030475491096016</v>
      </c>
      <c r="D16" s="48">
        <v>12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16</v>
      </c>
      <c r="C17" s="67">
        <v>0.29373967321461353</v>
      </c>
      <c r="D17" s="48">
        <v>16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5447</v>
      </c>
      <c r="C18" s="117">
        <v>100.00000000000001</v>
      </c>
      <c r="D18" s="54">
        <v>5428</v>
      </c>
      <c r="E18" s="55">
        <v>13</v>
      </c>
      <c r="F18" s="56">
        <v>0</v>
      </c>
      <c r="G18" s="57">
        <v>6</v>
      </c>
    </row>
    <row r="19" spans="1:7">
      <c r="A19" s="4"/>
      <c r="G19" s="1"/>
    </row>
    <row r="20" spans="1:7">
      <c r="A20" s="39" t="s">
        <v>1126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8" t="s">
        <v>1160</v>
      </c>
      <c r="B2" s="258"/>
      <c r="C2" s="258"/>
      <c r="D2" s="258"/>
      <c r="E2" s="258"/>
      <c r="F2" s="258"/>
      <c r="G2" s="258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100</v>
      </c>
      <c r="C5" s="67">
        <v>1.8358729575913346</v>
      </c>
      <c r="D5" s="48">
        <v>100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35</v>
      </c>
      <c r="C6" s="67">
        <v>0.64255553515696717</v>
      </c>
      <c r="D6" s="48">
        <v>35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39</v>
      </c>
      <c r="C7" s="67">
        <v>0.71599045346062051</v>
      </c>
      <c r="D7" s="48">
        <v>39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30</v>
      </c>
      <c r="C8" s="67">
        <v>0.55076188727740039</v>
      </c>
      <c r="D8" s="48">
        <v>30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27</v>
      </c>
      <c r="C9" s="67">
        <v>0.49568569854966038</v>
      </c>
      <c r="D9" s="48">
        <v>27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30</v>
      </c>
      <c r="C10" s="67">
        <v>0.55076188727740039</v>
      </c>
      <c r="D10" s="48">
        <v>30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99</v>
      </c>
      <c r="C11" s="89">
        <v>1.8175142280154213</v>
      </c>
      <c r="D11" s="48">
        <v>98</v>
      </c>
      <c r="E11" s="49">
        <v>1</v>
      </c>
      <c r="F11" s="50">
        <v>0</v>
      </c>
      <c r="G11" s="51">
        <v>0</v>
      </c>
    </row>
    <row r="12" spans="1:7">
      <c r="A12" s="65">
        <v>8</v>
      </c>
      <c r="B12" s="47">
        <v>220</v>
      </c>
      <c r="C12" s="67">
        <v>4.0389205067009364</v>
      </c>
      <c r="D12" s="48">
        <v>219</v>
      </c>
      <c r="E12" s="49">
        <v>0</v>
      </c>
      <c r="F12" s="50">
        <v>0</v>
      </c>
      <c r="G12" s="51">
        <v>1</v>
      </c>
    </row>
    <row r="13" spans="1:7">
      <c r="A13" s="65">
        <v>9</v>
      </c>
      <c r="B13" s="47">
        <v>298</v>
      </c>
      <c r="C13" s="67">
        <v>5.470901413622177</v>
      </c>
      <c r="D13" s="48">
        <v>296</v>
      </c>
      <c r="E13" s="49">
        <v>2</v>
      </c>
      <c r="F13" s="50">
        <v>0</v>
      </c>
      <c r="G13" s="51">
        <v>0</v>
      </c>
    </row>
    <row r="14" spans="1:7">
      <c r="A14" s="65">
        <v>10</v>
      </c>
      <c r="B14" s="47">
        <v>528</v>
      </c>
      <c r="C14" s="67">
        <v>9.6934092160822463</v>
      </c>
      <c r="D14" s="48">
        <v>526</v>
      </c>
      <c r="E14" s="49">
        <v>1</v>
      </c>
      <c r="F14" s="50">
        <v>0</v>
      </c>
      <c r="G14" s="51">
        <v>1</v>
      </c>
    </row>
    <row r="15" spans="1:7">
      <c r="A15" s="65">
        <v>11</v>
      </c>
      <c r="B15" s="47">
        <v>536</v>
      </c>
      <c r="C15" s="67">
        <v>9.8402790526895547</v>
      </c>
      <c r="D15" s="48">
        <v>536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629</v>
      </c>
      <c r="C16" s="67">
        <v>11.547640903249496</v>
      </c>
      <c r="D16" s="48">
        <v>628</v>
      </c>
      <c r="E16" s="49">
        <v>1</v>
      </c>
      <c r="F16" s="50">
        <v>0</v>
      </c>
      <c r="G16" s="51">
        <v>0</v>
      </c>
    </row>
    <row r="17" spans="1:7">
      <c r="A17" s="65">
        <v>13</v>
      </c>
      <c r="B17" s="47">
        <v>394</v>
      </c>
      <c r="C17" s="67">
        <v>7.2333394529098589</v>
      </c>
      <c r="D17" s="48">
        <v>393</v>
      </c>
      <c r="E17" s="49">
        <v>1</v>
      </c>
      <c r="F17" s="50">
        <v>0</v>
      </c>
      <c r="G17" s="51">
        <v>0</v>
      </c>
    </row>
    <row r="18" spans="1:7">
      <c r="A18" s="65">
        <v>14</v>
      </c>
      <c r="B18" s="47">
        <v>398</v>
      </c>
      <c r="C18" s="67">
        <v>7.3067743712135123</v>
      </c>
      <c r="D18" s="48">
        <v>396</v>
      </c>
      <c r="E18" s="49">
        <v>2</v>
      </c>
      <c r="F18" s="50">
        <v>0</v>
      </c>
      <c r="G18" s="51">
        <v>0</v>
      </c>
    </row>
    <row r="19" spans="1:7">
      <c r="A19" s="65">
        <v>15</v>
      </c>
      <c r="B19" s="47">
        <v>363</v>
      </c>
      <c r="C19" s="67">
        <v>6.6642188360565449</v>
      </c>
      <c r="D19" s="48">
        <v>361</v>
      </c>
      <c r="E19" s="49">
        <v>1</v>
      </c>
      <c r="F19" s="50">
        <v>0</v>
      </c>
      <c r="G19" s="51">
        <v>1</v>
      </c>
    </row>
    <row r="20" spans="1:7">
      <c r="A20" s="65">
        <v>16</v>
      </c>
      <c r="B20" s="47">
        <v>254</v>
      </c>
      <c r="C20" s="67">
        <v>4.6631173122819902</v>
      </c>
      <c r="D20" s="48">
        <v>253</v>
      </c>
      <c r="E20" s="49">
        <v>1</v>
      </c>
      <c r="F20" s="50">
        <v>0</v>
      </c>
      <c r="G20" s="51">
        <v>0</v>
      </c>
    </row>
    <row r="21" spans="1:7">
      <c r="A21" s="65">
        <v>17</v>
      </c>
      <c r="B21" s="47">
        <v>188</v>
      </c>
      <c r="C21" s="67">
        <v>3.4514411602717092</v>
      </c>
      <c r="D21" s="48">
        <v>187</v>
      </c>
      <c r="E21" s="49">
        <v>0</v>
      </c>
      <c r="F21" s="50">
        <v>0</v>
      </c>
      <c r="G21" s="51">
        <v>1</v>
      </c>
    </row>
    <row r="22" spans="1:7">
      <c r="A22" s="65">
        <v>18</v>
      </c>
      <c r="B22" s="47">
        <v>182</v>
      </c>
      <c r="C22" s="67">
        <v>3.3412887828162292</v>
      </c>
      <c r="D22" s="48">
        <v>182</v>
      </c>
      <c r="E22" s="49">
        <v>0</v>
      </c>
      <c r="F22" s="50">
        <v>0</v>
      </c>
      <c r="G22" s="51">
        <v>0</v>
      </c>
    </row>
    <row r="23" spans="1:7">
      <c r="A23" s="69">
        <v>19</v>
      </c>
      <c r="B23" s="88">
        <v>174</v>
      </c>
      <c r="C23" s="89">
        <v>3.1944189462089225</v>
      </c>
      <c r="D23" s="48">
        <v>174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261</v>
      </c>
      <c r="C24" s="67">
        <v>4.7916284193133833</v>
      </c>
      <c r="D24" s="48">
        <v>260</v>
      </c>
      <c r="E24" s="49">
        <v>0</v>
      </c>
      <c r="F24" s="50">
        <v>0</v>
      </c>
      <c r="G24" s="51">
        <v>1</v>
      </c>
    </row>
    <row r="25" spans="1:7">
      <c r="A25" s="65">
        <v>21</v>
      </c>
      <c r="B25" s="47">
        <v>225</v>
      </c>
      <c r="C25" s="67">
        <v>4.1307141545805033</v>
      </c>
      <c r="D25" s="48">
        <v>224</v>
      </c>
      <c r="E25" s="49">
        <v>1</v>
      </c>
      <c r="F25" s="50">
        <v>0</v>
      </c>
      <c r="G25" s="51">
        <v>0</v>
      </c>
    </row>
    <row r="26" spans="1:7">
      <c r="A26" s="65">
        <v>22</v>
      </c>
      <c r="B26" s="47">
        <v>226</v>
      </c>
      <c r="C26" s="67">
        <v>4.149072884156416</v>
      </c>
      <c r="D26" s="48">
        <v>225</v>
      </c>
      <c r="E26" s="49">
        <v>0</v>
      </c>
      <c r="F26" s="50">
        <v>0</v>
      </c>
      <c r="G26" s="51">
        <v>1</v>
      </c>
    </row>
    <row r="27" spans="1:7">
      <c r="A27" s="65">
        <v>23</v>
      </c>
      <c r="B27" s="47">
        <v>157</v>
      </c>
      <c r="C27" s="67">
        <v>2.8823205434183956</v>
      </c>
      <c r="D27" s="48">
        <v>156</v>
      </c>
      <c r="E27" s="49">
        <v>1</v>
      </c>
      <c r="F27" s="50">
        <v>0</v>
      </c>
      <c r="G27" s="51">
        <v>0</v>
      </c>
    </row>
    <row r="28" spans="1:7">
      <c r="A28" s="65">
        <v>24</v>
      </c>
      <c r="B28" s="47">
        <v>54</v>
      </c>
      <c r="C28" s="67">
        <v>0.99137139709932076</v>
      </c>
      <c r="D28" s="48">
        <v>53</v>
      </c>
      <c r="E28" s="49">
        <v>1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5447</v>
      </c>
      <c r="C29" s="117">
        <v>100.00000000000001</v>
      </c>
      <c r="D29" s="54">
        <v>5428</v>
      </c>
      <c r="E29" s="55">
        <v>13</v>
      </c>
      <c r="F29" s="56">
        <v>0</v>
      </c>
      <c r="G29" s="57">
        <v>6</v>
      </c>
    </row>
    <row r="30" spans="1:7">
      <c r="A30" s="4"/>
      <c r="G30" s="1"/>
    </row>
    <row r="31" spans="1:7">
      <c r="A31" s="39" t="s">
        <v>1127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8" t="s">
        <v>1159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737</v>
      </c>
      <c r="D5" s="67">
        <v>13.530383697448137</v>
      </c>
      <c r="E5" s="48">
        <v>734</v>
      </c>
      <c r="F5" s="49">
        <v>2</v>
      </c>
      <c r="G5" s="50">
        <v>0</v>
      </c>
      <c r="H5" s="51">
        <v>1</v>
      </c>
    </row>
    <row r="6" spans="1:8">
      <c r="A6" s="26" t="s">
        <v>572</v>
      </c>
      <c r="B6" s="193" t="s">
        <v>1055</v>
      </c>
      <c r="C6" s="47">
        <v>882</v>
      </c>
      <c r="D6" s="67">
        <v>16.192399485955573</v>
      </c>
      <c r="E6" s="48">
        <v>878</v>
      </c>
      <c r="F6" s="49">
        <v>3</v>
      </c>
      <c r="G6" s="50">
        <v>0</v>
      </c>
      <c r="H6" s="51">
        <v>1</v>
      </c>
    </row>
    <row r="7" spans="1:8">
      <c r="A7" s="25" t="s">
        <v>573</v>
      </c>
      <c r="B7" s="193" t="s">
        <v>597</v>
      </c>
      <c r="C7" s="47">
        <v>795</v>
      </c>
      <c r="D7" s="67">
        <v>14.595190012851111</v>
      </c>
      <c r="E7" s="48">
        <v>790</v>
      </c>
      <c r="F7" s="49">
        <v>2</v>
      </c>
      <c r="G7" s="50">
        <v>0</v>
      </c>
      <c r="H7" s="51">
        <v>3</v>
      </c>
    </row>
    <row r="8" spans="1:8">
      <c r="A8" s="27" t="s">
        <v>574</v>
      </c>
      <c r="B8" s="193" t="s">
        <v>598</v>
      </c>
      <c r="C8" s="47">
        <v>791</v>
      </c>
      <c r="D8" s="67">
        <v>14.521755094547457</v>
      </c>
      <c r="E8" s="48">
        <v>790</v>
      </c>
      <c r="F8" s="49">
        <v>1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808</v>
      </c>
      <c r="D9" s="67">
        <v>14.833853497337984</v>
      </c>
      <c r="E9" s="48">
        <v>806</v>
      </c>
      <c r="F9" s="49">
        <v>2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742</v>
      </c>
      <c r="D10" s="67">
        <v>13.622177345327703</v>
      </c>
      <c r="E10" s="48">
        <v>739</v>
      </c>
      <c r="F10" s="49">
        <v>2</v>
      </c>
      <c r="G10" s="50">
        <v>0</v>
      </c>
      <c r="H10" s="51">
        <v>1</v>
      </c>
    </row>
    <row r="11" spans="1:8">
      <c r="A11" s="25" t="s">
        <v>578</v>
      </c>
      <c r="B11" s="194" t="s">
        <v>601</v>
      </c>
      <c r="C11" s="88">
        <v>692</v>
      </c>
      <c r="D11" s="89">
        <v>12.704240866532036</v>
      </c>
      <c r="E11" s="48">
        <v>691</v>
      </c>
      <c r="F11" s="49">
        <v>1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5447</v>
      </c>
      <c r="D12" s="117">
        <v>100</v>
      </c>
      <c r="E12" s="54">
        <v>5428</v>
      </c>
      <c r="F12" s="55">
        <v>13</v>
      </c>
      <c r="G12" s="56">
        <v>0</v>
      </c>
      <c r="H12" s="57">
        <v>6</v>
      </c>
    </row>
    <row r="13" spans="1:8">
      <c r="A13" s="11"/>
      <c r="B13" s="4"/>
      <c r="H13" s="1"/>
    </row>
    <row r="14" spans="1:8">
      <c r="A14" s="11"/>
      <c r="B14" s="39" t="s">
        <v>1128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8" t="s">
        <v>1158</v>
      </c>
      <c r="B2" s="258"/>
      <c r="C2" s="258"/>
      <c r="D2" s="258"/>
      <c r="E2" s="258"/>
      <c r="F2" s="258"/>
      <c r="G2" s="258"/>
      <c r="H2" s="258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121</v>
      </c>
      <c r="D5" s="67">
        <v>2.2214062786855151</v>
      </c>
      <c r="E5" s="48">
        <v>121</v>
      </c>
      <c r="F5" s="49">
        <v>0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145</v>
      </c>
      <c r="D6" s="67">
        <v>2.6620157885074351</v>
      </c>
      <c r="E6" s="48">
        <v>143</v>
      </c>
      <c r="F6" s="49">
        <v>2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204</v>
      </c>
      <c r="D7" s="67">
        <v>3.7451808334863226</v>
      </c>
      <c r="E7" s="48">
        <v>202</v>
      </c>
      <c r="F7" s="49">
        <v>2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337</v>
      </c>
      <c r="D8" s="67">
        <v>6.1868918670827977</v>
      </c>
      <c r="E8" s="48">
        <v>335</v>
      </c>
      <c r="F8" s="49">
        <v>1</v>
      </c>
      <c r="G8" s="50">
        <v>0</v>
      </c>
      <c r="H8" s="51">
        <v>1</v>
      </c>
    </row>
    <row r="9" spans="1:8">
      <c r="A9" s="25" t="s">
        <v>576</v>
      </c>
      <c r="B9" s="193" t="s">
        <v>587</v>
      </c>
      <c r="C9" s="47">
        <v>604</v>
      </c>
      <c r="D9" s="67">
        <v>11.088672663851661</v>
      </c>
      <c r="E9" s="48">
        <v>603</v>
      </c>
      <c r="F9" s="49">
        <v>1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733</v>
      </c>
      <c r="D10" s="67">
        <v>13.456948779144483</v>
      </c>
      <c r="E10" s="48">
        <v>733</v>
      </c>
      <c r="F10" s="49">
        <v>0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900</v>
      </c>
      <c r="D11" s="67">
        <v>16.522856618322013</v>
      </c>
      <c r="E11" s="48">
        <v>897</v>
      </c>
      <c r="F11" s="49">
        <v>3</v>
      </c>
      <c r="G11" s="50">
        <v>0</v>
      </c>
      <c r="H11" s="51">
        <v>0</v>
      </c>
    </row>
    <row r="12" spans="1:8">
      <c r="A12" s="25" t="s">
        <v>579</v>
      </c>
      <c r="B12" s="193" t="s">
        <v>590</v>
      </c>
      <c r="C12" s="47">
        <v>937</v>
      </c>
      <c r="D12" s="67">
        <v>17.202129612630806</v>
      </c>
      <c r="E12" s="48">
        <v>934</v>
      </c>
      <c r="F12" s="49">
        <v>1</v>
      </c>
      <c r="G12" s="50">
        <v>0</v>
      </c>
      <c r="H12" s="51">
        <v>2</v>
      </c>
    </row>
    <row r="13" spans="1:8">
      <c r="A13" s="26" t="s">
        <v>580</v>
      </c>
      <c r="B13" s="193" t="s">
        <v>591</v>
      </c>
      <c r="C13" s="47">
        <v>708</v>
      </c>
      <c r="D13" s="67">
        <v>12.997980539746649</v>
      </c>
      <c r="E13" s="48">
        <v>707</v>
      </c>
      <c r="F13" s="49">
        <v>1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475</v>
      </c>
      <c r="D14" s="67">
        <v>8.7203965485588402</v>
      </c>
      <c r="E14" s="48">
        <v>472</v>
      </c>
      <c r="F14" s="49">
        <v>1</v>
      </c>
      <c r="G14" s="50">
        <v>0</v>
      </c>
      <c r="H14" s="51">
        <v>2</v>
      </c>
    </row>
    <row r="15" spans="1:8">
      <c r="A15" s="27" t="s">
        <v>581</v>
      </c>
      <c r="B15" s="193" t="s">
        <v>593</v>
      </c>
      <c r="C15" s="47">
        <v>163</v>
      </c>
      <c r="D15" s="67">
        <v>2.9924729208738756</v>
      </c>
      <c r="E15" s="48">
        <v>162</v>
      </c>
      <c r="F15" s="49">
        <v>0</v>
      </c>
      <c r="G15" s="50">
        <v>0</v>
      </c>
      <c r="H15" s="51">
        <v>1</v>
      </c>
    </row>
    <row r="16" spans="1:8">
      <c r="A16" s="25" t="s">
        <v>582</v>
      </c>
      <c r="B16" s="193" t="s">
        <v>594</v>
      </c>
      <c r="C16" s="47">
        <v>120</v>
      </c>
      <c r="D16" s="67">
        <v>2.2030475491096015</v>
      </c>
      <c r="E16" s="48">
        <v>119</v>
      </c>
      <c r="F16" s="49">
        <v>1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5447</v>
      </c>
      <c r="D17" s="117">
        <v>100</v>
      </c>
      <c r="E17" s="54">
        <v>5428</v>
      </c>
      <c r="F17" s="55">
        <v>13</v>
      </c>
      <c r="G17" s="56">
        <v>0</v>
      </c>
      <c r="H17" s="57">
        <v>6</v>
      </c>
    </row>
    <row r="18" spans="1:8">
      <c r="A18" s="4"/>
      <c r="B18" s="4"/>
    </row>
    <row r="19" spans="1:8">
      <c r="B19" s="39" t="s">
        <v>1129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8" t="s">
        <v>1157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4" t="s">
        <v>698</v>
      </c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6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1057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1058</v>
      </c>
      <c r="N5" s="199" t="s">
        <v>706</v>
      </c>
      <c r="O5" s="199" t="s">
        <v>707</v>
      </c>
      <c r="P5" s="199" t="s">
        <v>1059</v>
      </c>
      <c r="Q5" s="200" t="s">
        <v>1060</v>
      </c>
    </row>
    <row r="6" spans="1:17">
      <c r="A6" s="65" t="s">
        <v>557</v>
      </c>
      <c r="B6" s="164" t="s">
        <v>871</v>
      </c>
      <c r="C6" s="127">
        <v>199</v>
      </c>
      <c r="D6" s="201">
        <v>133</v>
      </c>
      <c r="E6" s="202">
        <v>6</v>
      </c>
      <c r="F6" s="201">
        <v>8</v>
      </c>
      <c r="G6" s="202">
        <v>0</v>
      </c>
      <c r="H6" s="201">
        <v>12</v>
      </c>
      <c r="I6" s="202">
        <v>27</v>
      </c>
      <c r="J6" s="201">
        <v>1</v>
      </c>
      <c r="K6" s="202">
        <v>0</v>
      </c>
      <c r="L6" s="201">
        <v>0</v>
      </c>
      <c r="M6" s="202">
        <v>1</v>
      </c>
      <c r="N6" s="201">
        <v>0</v>
      </c>
      <c r="O6" s="202">
        <v>5</v>
      </c>
      <c r="P6" s="201">
        <v>1</v>
      </c>
      <c r="Q6" s="203">
        <v>5</v>
      </c>
    </row>
    <row r="7" spans="1:17" ht="30">
      <c r="A7" s="65" t="s">
        <v>558</v>
      </c>
      <c r="B7" s="164" t="s">
        <v>48</v>
      </c>
      <c r="C7" s="127">
        <v>143</v>
      </c>
      <c r="D7" s="201">
        <v>12</v>
      </c>
      <c r="E7" s="202">
        <v>0</v>
      </c>
      <c r="F7" s="201">
        <v>117</v>
      </c>
      <c r="G7" s="202">
        <v>0</v>
      </c>
      <c r="H7" s="201">
        <v>9</v>
      </c>
      <c r="I7" s="202">
        <v>2</v>
      </c>
      <c r="J7" s="201">
        <v>0</v>
      </c>
      <c r="K7" s="202">
        <v>0</v>
      </c>
      <c r="L7" s="201">
        <v>0</v>
      </c>
      <c r="M7" s="202">
        <v>0</v>
      </c>
      <c r="N7" s="201">
        <v>0</v>
      </c>
      <c r="O7" s="202">
        <v>1</v>
      </c>
      <c r="P7" s="201">
        <v>0</v>
      </c>
      <c r="Q7" s="203">
        <v>2</v>
      </c>
    </row>
    <row r="8" spans="1:17" ht="45">
      <c r="A8" s="65" t="s">
        <v>559</v>
      </c>
      <c r="B8" s="164" t="s">
        <v>49</v>
      </c>
      <c r="C8" s="127">
        <v>889</v>
      </c>
      <c r="D8" s="201">
        <v>140</v>
      </c>
      <c r="E8" s="202">
        <v>6</v>
      </c>
      <c r="F8" s="201">
        <v>634</v>
      </c>
      <c r="G8" s="202">
        <v>0</v>
      </c>
      <c r="H8" s="201">
        <v>73</v>
      </c>
      <c r="I8" s="202">
        <v>2</v>
      </c>
      <c r="J8" s="201">
        <v>0</v>
      </c>
      <c r="K8" s="202">
        <v>0</v>
      </c>
      <c r="L8" s="201">
        <v>0</v>
      </c>
      <c r="M8" s="202">
        <v>0</v>
      </c>
      <c r="N8" s="201">
        <v>1</v>
      </c>
      <c r="O8" s="202">
        <v>1</v>
      </c>
      <c r="P8" s="201">
        <v>1</v>
      </c>
      <c r="Q8" s="203">
        <v>31</v>
      </c>
    </row>
    <row r="9" spans="1:17" ht="30">
      <c r="A9" s="65" t="s">
        <v>560</v>
      </c>
      <c r="B9" s="164" t="s">
        <v>9</v>
      </c>
      <c r="C9" s="127">
        <v>194</v>
      </c>
      <c r="D9" s="201">
        <v>74</v>
      </c>
      <c r="E9" s="202">
        <v>15</v>
      </c>
      <c r="F9" s="201">
        <v>68</v>
      </c>
      <c r="G9" s="202">
        <v>0</v>
      </c>
      <c r="H9" s="201">
        <v>14</v>
      </c>
      <c r="I9" s="202">
        <v>5</v>
      </c>
      <c r="J9" s="201">
        <v>2</v>
      </c>
      <c r="K9" s="202">
        <v>3</v>
      </c>
      <c r="L9" s="201">
        <v>0</v>
      </c>
      <c r="M9" s="202">
        <v>0</v>
      </c>
      <c r="N9" s="201">
        <v>0</v>
      </c>
      <c r="O9" s="202">
        <v>3</v>
      </c>
      <c r="P9" s="201">
        <v>3</v>
      </c>
      <c r="Q9" s="203">
        <v>7</v>
      </c>
    </row>
    <row r="10" spans="1:17">
      <c r="A10" s="69" t="s">
        <v>561</v>
      </c>
      <c r="B10" s="204" t="s">
        <v>50</v>
      </c>
      <c r="C10" s="127">
        <v>2254</v>
      </c>
      <c r="D10" s="201">
        <v>1305</v>
      </c>
      <c r="E10" s="202">
        <v>125</v>
      </c>
      <c r="F10" s="201">
        <v>548</v>
      </c>
      <c r="G10" s="202">
        <v>1</v>
      </c>
      <c r="H10" s="201">
        <v>47</v>
      </c>
      <c r="I10" s="202">
        <v>175</v>
      </c>
      <c r="J10" s="201">
        <v>4</v>
      </c>
      <c r="K10" s="202">
        <v>0</v>
      </c>
      <c r="L10" s="201">
        <v>0</v>
      </c>
      <c r="M10" s="202">
        <v>0</v>
      </c>
      <c r="N10" s="201">
        <v>5</v>
      </c>
      <c r="O10" s="202">
        <v>6</v>
      </c>
      <c r="P10" s="201">
        <v>0</v>
      </c>
      <c r="Q10" s="203">
        <v>38</v>
      </c>
    </row>
    <row r="11" spans="1:17">
      <c r="A11" s="65" t="s">
        <v>562</v>
      </c>
      <c r="B11" s="164" t="s">
        <v>51</v>
      </c>
      <c r="C11" s="127">
        <v>1516</v>
      </c>
      <c r="D11" s="201">
        <v>410</v>
      </c>
      <c r="E11" s="202">
        <v>88</v>
      </c>
      <c r="F11" s="201">
        <v>886</v>
      </c>
      <c r="G11" s="202">
        <v>0</v>
      </c>
      <c r="H11" s="201">
        <v>47</v>
      </c>
      <c r="I11" s="202">
        <v>47</v>
      </c>
      <c r="J11" s="201">
        <v>2</v>
      </c>
      <c r="K11" s="202">
        <v>0</v>
      </c>
      <c r="L11" s="201">
        <v>0</v>
      </c>
      <c r="M11" s="202">
        <v>0</v>
      </c>
      <c r="N11" s="201">
        <v>4</v>
      </c>
      <c r="O11" s="202">
        <v>5</v>
      </c>
      <c r="P11" s="201">
        <v>0</v>
      </c>
      <c r="Q11" s="203">
        <v>27</v>
      </c>
    </row>
    <row r="12" spans="1:17" ht="30">
      <c r="A12" s="70" t="s">
        <v>563</v>
      </c>
      <c r="B12" s="173" t="s">
        <v>52</v>
      </c>
      <c r="C12" s="127">
        <v>237</v>
      </c>
      <c r="D12" s="201">
        <v>107</v>
      </c>
      <c r="E12" s="202">
        <v>3</v>
      </c>
      <c r="F12" s="201">
        <v>41</v>
      </c>
      <c r="G12" s="202">
        <v>0</v>
      </c>
      <c r="H12" s="201">
        <v>7</v>
      </c>
      <c r="I12" s="202">
        <v>13</v>
      </c>
      <c r="J12" s="201">
        <v>5</v>
      </c>
      <c r="K12" s="202">
        <v>5</v>
      </c>
      <c r="L12" s="201">
        <v>0</v>
      </c>
      <c r="M12" s="202">
        <v>1</v>
      </c>
      <c r="N12" s="201">
        <v>2</v>
      </c>
      <c r="O12" s="202">
        <v>53</v>
      </c>
      <c r="P12" s="201">
        <v>0</v>
      </c>
      <c r="Q12" s="203">
        <v>0</v>
      </c>
    </row>
    <row r="13" spans="1:17">
      <c r="A13" s="65" t="s">
        <v>47</v>
      </c>
      <c r="B13" s="164" t="s">
        <v>53</v>
      </c>
      <c r="C13" s="127">
        <v>15</v>
      </c>
      <c r="D13" s="201">
        <v>2</v>
      </c>
      <c r="E13" s="202">
        <v>0</v>
      </c>
      <c r="F13" s="201">
        <v>3</v>
      </c>
      <c r="G13" s="202">
        <v>0</v>
      </c>
      <c r="H13" s="201">
        <v>0</v>
      </c>
      <c r="I13" s="202">
        <v>1</v>
      </c>
      <c r="J13" s="201">
        <v>0</v>
      </c>
      <c r="K13" s="202">
        <v>0</v>
      </c>
      <c r="L13" s="201">
        <v>0</v>
      </c>
      <c r="M13" s="202">
        <v>0</v>
      </c>
      <c r="N13" s="201">
        <v>0</v>
      </c>
      <c r="O13" s="202">
        <v>0</v>
      </c>
      <c r="P13" s="201">
        <v>2</v>
      </c>
      <c r="Q13" s="203">
        <v>7</v>
      </c>
    </row>
    <row r="14" spans="1:17" ht="16.5" thickBot="1">
      <c r="A14" s="205"/>
      <c r="B14" s="149" t="s">
        <v>97</v>
      </c>
      <c r="C14" s="131">
        <v>5447</v>
      </c>
      <c r="D14" s="206">
        <v>2183</v>
      </c>
      <c r="E14" s="207">
        <v>243</v>
      </c>
      <c r="F14" s="206">
        <v>2305</v>
      </c>
      <c r="G14" s="207">
        <v>1</v>
      </c>
      <c r="H14" s="206">
        <v>209</v>
      </c>
      <c r="I14" s="207">
        <v>272</v>
      </c>
      <c r="J14" s="206">
        <v>14</v>
      </c>
      <c r="K14" s="207">
        <v>8</v>
      </c>
      <c r="L14" s="206">
        <v>0</v>
      </c>
      <c r="M14" s="207">
        <v>2</v>
      </c>
      <c r="N14" s="206">
        <v>12</v>
      </c>
      <c r="O14" s="207">
        <v>74</v>
      </c>
      <c r="P14" s="206">
        <v>7</v>
      </c>
      <c r="Q14" s="208">
        <v>117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8" t="s">
        <v>1156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4" t="s">
        <v>696</v>
      </c>
      <c r="E4" s="305"/>
      <c r="F4" s="305"/>
      <c r="G4" s="305"/>
      <c r="H4" s="305"/>
      <c r="I4" s="305"/>
      <c r="J4" s="305"/>
      <c r="K4" s="305"/>
      <c r="L4" s="305"/>
      <c r="M4" s="306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1061</v>
      </c>
      <c r="E5" s="199" t="s">
        <v>1062</v>
      </c>
      <c r="F5" s="199" t="s">
        <v>1063</v>
      </c>
      <c r="G5" s="199" t="s">
        <v>1064</v>
      </c>
      <c r="H5" s="199" t="s">
        <v>1065</v>
      </c>
      <c r="I5" s="199" t="s">
        <v>1066</v>
      </c>
      <c r="J5" s="199" t="s">
        <v>1067</v>
      </c>
      <c r="K5" s="199" t="s">
        <v>1068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199</v>
      </c>
      <c r="D6" s="201">
        <v>66</v>
      </c>
      <c r="E6" s="202">
        <v>0</v>
      </c>
      <c r="F6" s="201">
        <v>39</v>
      </c>
      <c r="G6" s="202">
        <v>56</v>
      </c>
      <c r="H6" s="201">
        <v>17</v>
      </c>
      <c r="I6" s="202">
        <v>1</v>
      </c>
      <c r="J6" s="201">
        <v>3</v>
      </c>
      <c r="K6" s="202">
        <v>13</v>
      </c>
      <c r="L6" s="201">
        <v>1</v>
      </c>
      <c r="M6" s="203">
        <v>3</v>
      </c>
    </row>
    <row r="7" spans="1:14" s="31" customFormat="1" ht="30">
      <c r="A7" s="65" t="s">
        <v>558</v>
      </c>
      <c r="B7" s="164" t="s">
        <v>48</v>
      </c>
      <c r="C7" s="127">
        <v>143</v>
      </c>
      <c r="D7" s="201">
        <v>4</v>
      </c>
      <c r="E7" s="202">
        <v>0</v>
      </c>
      <c r="F7" s="201">
        <v>18</v>
      </c>
      <c r="G7" s="202">
        <v>25</v>
      </c>
      <c r="H7" s="201">
        <v>1</v>
      </c>
      <c r="I7" s="202">
        <v>1</v>
      </c>
      <c r="J7" s="201">
        <v>90</v>
      </c>
      <c r="K7" s="202">
        <v>1</v>
      </c>
      <c r="L7" s="201">
        <v>1</v>
      </c>
      <c r="M7" s="203">
        <v>2</v>
      </c>
    </row>
    <row r="8" spans="1:14" s="31" customFormat="1" ht="45">
      <c r="A8" s="65" t="s">
        <v>559</v>
      </c>
      <c r="B8" s="164" t="s">
        <v>49</v>
      </c>
      <c r="C8" s="127">
        <v>889</v>
      </c>
      <c r="D8" s="201">
        <v>1</v>
      </c>
      <c r="E8" s="202">
        <v>0</v>
      </c>
      <c r="F8" s="201">
        <v>157</v>
      </c>
      <c r="G8" s="202">
        <v>20</v>
      </c>
      <c r="H8" s="201">
        <v>3</v>
      </c>
      <c r="I8" s="202">
        <v>1</v>
      </c>
      <c r="J8" s="201">
        <v>693</v>
      </c>
      <c r="K8" s="202">
        <v>1</v>
      </c>
      <c r="L8" s="201">
        <v>1</v>
      </c>
      <c r="M8" s="203">
        <v>12</v>
      </c>
    </row>
    <row r="9" spans="1:14" s="31" customFormat="1" ht="30">
      <c r="A9" s="65" t="s">
        <v>560</v>
      </c>
      <c r="B9" s="164" t="s">
        <v>9</v>
      </c>
      <c r="C9" s="127">
        <v>194</v>
      </c>
      <c r="D9" s="201">
        <v>9</v>
      </c>
      <c r="E9" s="202">
        <v>1</v>
      </c>
      <c r="F9" s="201">
        <v>81</v>
      </c>
      <c r="G9" s="202">
        <v>27</v>
      </c>
      <c r="H9" s="201">
        <v>2</v>
      </c>
      <c r="I9" s="202">
        <v>1</v>
      </c>
      <c r="J9" s="201">
        <v>64</v>
      </c>
      <c r="K9" s="202">
        <v>4</v>
      </c>
      <c r="L9" s="201">
        <v>2</v>
      </c>
      <c r="M9" s="203">
        <v>3</v>
      </c>
    </row>
    <row r="10" spans="1:14" s="31" customFormat="1">
      <c r="A10" s="69" t="s">
        <v>561</v>
      </c>
      <c r="B10" s="204" t="s">
        <v>50</v>
      </c>
      <c r="C10" s="127">
        <v>2254</v>
      </c>
      <c r="D10" s="201">
        <v>197</v>
      </c>
      <c r="E10" s="202">
        <v>2</v>
      </c>
      <c r="F10" s="201">
        <v>417</v>
      </c>
      <c r="G10" s="202">
        <v>245</v>
      </c>
      <c r="H10" s="201">
        <v>904</v>
      </c>
      <c r="I10" s="202">
        <v>59</v>
      </c>
      <c r="J10" s="201">
        <v>391</v>
      </c>
      <c r="K10" s="202">
        <v>15</v>
      </c>
      <c r="L10" s="201">
        <v>0</v>
      </c>
      <c r="M10" s="203">
        <v>24</v>
      </c>
    </row>
    <row r="11" spans="1:14" s="31" customFormat="1">
      <c r="A11" s="65" t="s">
        <v>562</v>
      </c>
      <c r="B11" s="164" t="s">
        <v>51</v>
      </c>
      <c r="C11" s="127">
        <v>1516</v>
      </c>
      <c r="D11" s="201">
        <v>45</v>
      </c>
      <c r="E11" s="202">
        <v>0</v>
      </c>
      <c r="F11" s="201">
        <v>711</v>
      </c>
      <c r="G11" s="202">
        <v>245</v>
      </c>
      <c r="H11" s="201">
        <v>58</v>
      </c>
      <c r="I11" s="202">
        <v>26</v>
      </c>
      <c r="J11" s="201">
        <v>376</v>
      </c>
      <c r="K11" s="202">
        <v>12</v>
      </c>
      <c r="L11" s="201">
        <v>0</v>
      </c>
      <c r="M11" s="203">
        <v>43</v>
      </c>
    </row>
    <row r="12" spans="1:14" s="31" customFormat="1" ht="30">
      <c r="A12" s="70" t="s">
        <v>563</v>
      </c>
      <c r="B12" s="173" t="s">
        <v>52</v>
      </c>
      <c r="C12" s="127">
        <v>237</v>
      </c>
      <c r="D12" s="201">
        <v>26</v>
      </c>
      <c r="E12" s="202">
        <v>0</v>
      </c>
      <c r="F12" s="201">
        <v>158</v>
      </c>
      <c r="G12" s="202">
        <v>34</v>
      </c>
      <c r="H12" s="201">
        <v>1</v>
      </c>
      <c r="I12" s="202">
        <v>1</v>
      </c>
      <c r="J12" s="201">
        <v>12</v>
      </c>
      <c r="K12" s="202">
        <v>3</v>
      </c>
      <c r="L12" s="201">
        <v>0</v>
      </c>
      <c r="M12" s="203">
        <v>2</v>
      </c>
    </row>
    <row r="13" spans="1:14" s="31" customFormat="1">
      <c r="A13" s="65" t="s">
        <v>47</v>
      </c>
      <c r="B13" s="164" t="s">
        <v>53</v>
      </c>
      <c r="C13" s="127">
        <v>15</v>
      </c>
      <c r="D13" s="201">
        <v>3</v>
      </c>
      <c r="E13" s="202">
        <v>0</v>
      </c>
      <c r="F13" s="201">
        <v>4</v>
      </c>
      <c r="G13" s="202">
        <v>1</v>
      </c>
      <c r="H13" s="201">
        <v>1</v>
      </c>
      <c r="I13" s="202">
        <v>0</v>
      </c>
      <c r="J13" s="201">
        <v>0</v>
      </c>
      <c r="K13" s="202">
        <v>0</v>
      </c>
      <c r="L13" s="201">
        <v>2</v>
      </c>
      <c r="M13" s="203">
        <v>4</v>
      </c>
    </row>
    <row r="14" spans="1:14" s="31" customFormat="1" ht="16.5" thickBot="1">
      <c r="A14" s="205"/>
      <c r="B14" s="149" t="s">
        <v>97</v>
      </c>
      <c r="C14" s="131">
        <v>5447</v>
      </c>
      <c r="D14" s="206">
        <v>351</v>
      </c>
      <c r="E14" s="207">
        <v>3</v>
      </c>
      <c r="F14" s="206">
        <v>1585</v>
      </c>
      <c r="G14" s="207">
        <v>653</v>
      </c>
      <c r="H14" s="206">
        <v>987</v>
      </c>
      <c r="I14" s="207">
        <v>90</v>
      </c>
      <c r="J14" s="206">
        <v>1629</v>
      </c>
      <c r="K14" s="207">
        <v>49</v>
      </c>
      <c r="L14" s="206">
        <v>7</v>
      </c>
      <c r="M14" s="208">
        <v>93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58" t="s">
        <v>1155</v>
      </c>
      <c r="B2" s="258"/>
      <c r="C2" s="258"/>
      <c r="D2" s="258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854</v>
      </c>
      <c r="C5" s="215">
        <v>2805</v>
      </c>
      <c r="D5" s="216">
        <v>51.49623646043694</v>
      </c>
    </row>
    <row r="6" spans="1:4">
      <c r="A6" s="217" t="s">
        <v>744</v>
      </c>
      <c r="B6" s="218" t="s">
        <v>811</v>
      </c>
      <c r="C6" s="219">
        <v>5234</v>
      </c>
      <c r="D6" s="220">
        <v>96.089590600330453</v>
      </c>
    </row>
    <row r="7" spans="1:4">
      <c r="A7" s="221" t="s">
        <v>745</v>
      </c>
      <c r="B7" s="218" t="s">
        <v>831</v>
      </c>
      <c r="C7" s="222">
        <v>774</v>
      </c>
      <c r="D7" s="223">
        <v>14.20965669175693</v>
      </c>
    </row>
    <row r="8" spans="1:4">
      <c r="A8" s="217" t="s">
        <v>746</v>
      </c>
      <c r="B8" s="218" t="s">
        <v>841</v>
      </c>
      <c r="C8" s="219">
        <v>2849</v>
      </c>
      <c r="D8" s="220">
        <v>52.304020561777122</v>
      </c>
    </row>
    <row r="9" spans="1:4">
      <c r="A9" s="224" t="s">
        <v>699</v>
      </c>
      <c r="B9" s="218" t="s">
        <v>1138</v>
      </c>
      <c r="C9" s="225">
        <v>3284</v>
      </c>
      <c r="D9" s="226">
        <v>60.290067927299432</v>
      </c>
    </row>
    <row r="10" spans="1:4">
      <c r="A10" s="227" t="s">
        <v>86</v>
      </c>
      <c r="B10" s="218" t="s">
        <v>1018</v>
      </c>
      <c r="C10" s="219">
        <v>2531</v>
      </c>
      <c r="D10" s="220">
        <v>46.465944556636678</v>
      </c>
    </row>
    <row r="11" spans="1:4" ht="15.6" customHeight="1">
      <c r="A11" s="227" t="s">
        <v>741</v>
      </c>
      <c r="B11" s="218" t="s">
        <v>605</v>
      </c>
      <c r="C11" s="219">
        <v>1281</v>
      </c>
      <c r="D11" s="220">
        <v>23.517532586744998</v>
      </c>
    </row>
    <row r="12" spans="1:4">
      <c r="A12" s="227" t="s">
        <v>747</v>
      </c>
      <c r="B12" s="218" t="s">
        <v>823</v>
      </c>
      <c r="C12" s="219">
        <v>1449</v>
      </c>
      <c r="D12" s="220">
        <v>26.601799155498441</v>
      </c>
    </row>
    <row r="13" spans="1:4">
      <c r="A13" s="217" t="s">
        <v>748</v>
      </c>
      <c r="B13" s="218" t="s">
        <v>590</v>
      </c>
      <c r="C13" s="219">
        <v>937</v>
      </c>
      <c r="D13" s="220">
        <v>17.202129612630806</v>
      </c>
    </row>
    <row r="14" spans="1:4">
      <c r="A14" s="217" t="s">
        <v>749</v>
      </c>
      <c r="B14" s="218" t="s">
        <v>1055</v>
      </c>
      <c r="C14" s="219">
        <v>882</v>
      </c>
      <c r="D14" s="220">
        <v>16.192399485955573</v>
      </c>
    </row>
    <row r="15" spans="1:4">
      <c r="A15" s="217" t="s">
        <v>33</v>
      </c>
      <c r="B15" s="218">
        <v>12</v>
      </c>
      <c r="C15" s="219">
        <v>629</v>
      </c>
      <c r="D15" s="220">
        <v>11.547640903249496</v>
      </c>
    </row>
    <row r="16" spans="1:4">
      <c r="A16" s="217" t="s">
        <v>750</v>
      </c>
      <c r="B16" s="218">
        <v>2</v>
      </c>
      <c r="C16" s="219">
        <v>994</v>
      </c>
      <c r="D16" s="220">
        <v>18.248577198457866</v>
      </c>
    </row>
    <row r="17" spans="1:4">
      <c r="A17" s="217" t="s">
        <v>88</v>
      </c>
      <c r="B17" s="218" t="s">
        <v>1186</v>
      </c>
      <c r="C17" s="219">
        <v>2362</v>
      </c>
      <c r="D17" s="220">
        <v>43.363319258307328</v>
      </c>
    </row>
    <row r="18" spans="1:4" ht="30">
      <c r="A18" s="227" t="s">
        <v>54</v>
      </c>
      <c r="B18" s="218" t="s">
        <v>973</v>
      </c>
      <c r="C18" s="219">
        <v>1629</v>
      </c>
      <c r="D18" s="220">
        <v>29.906370479162842</v>
      </c>
    </row>
    <row r="19" spans="1:4">
      <c r="A19" s="227" t="s">
        <v>742</v>
      </c>
      <c r="B19" s="218" t="s">
        <v>549</v>
      </c>
      <c r="C19" s="219">
        <v>4786</v>
      </c>
      <c r="D19" s="220">
        <v>87.864879750321279</v>
      </c>
    </row>
    <row r="20" spans="1:4">
      <c r="A20" s="227" t="s">
        <v>568</v>
      </c>
      <c r="B20" s="218" t="s">
        <v>980</v>
      </c>
      <c r="C20" s="219">
        <v>2072</v>
      </c>
      <c r="D20" s="220">
        <v>38.039287681292457</v>
      </c>
    </row>
    <row r="21" spans="1:4" ht="30">
      <c r="A21" s="227" t="s">
        <v>697</v>
      </c>
      <c r="B21" s="218" t="s">
        <v>23</v>
      </c>
      <c r="C21" s="219">
        <v>880</v>
      </c>
      <c r="D21" s="220">
        <v>16.155682026803746</v>
      </c>
    </row>
    <row r="22" spans="1:4">
      <c r="A22" s="227" t="s">
        <v>700</v>
      </c>
      <c r="B22" s="218" t="s">
        <v>982</v>
      </c>
      <c r="C22" s="219">
        <v>2305</v>
      </c>
      <c r="D22" s="220">
        <v>42.316871672480268</v>
      </c>
    </row>
    <row r="23" spans="1:4">
      <c r="A23" s="227" t="s">
        <v>743</v>
      </c>
      <c r="B23" s="218" t="s">
        <v>50</v>
      </c>
      <c r="C23" s="219">
        <v>2254</v>
      </c>
      <c r="D23" s="220">
        <v>41.380576464108685</v>
      </c>
    </row>
    <row r="24" spans="1:4">
      <c r="A24" s="227" t="s">
        <v>84</v>
      </c>
      <c r="B24" s="218" t="s">
        <v>413</v>
      </c>
      <c r="C24" s="219">
        <v>1416</v>
      </c>
      <c r="D24" s="220">
        <v>25.995961079493298</v>
      </c>
    </row>
    <row r="25" spans="1:4" ht="16.5" thickBot="1">
      <c r="A25" s="228" t="s">
        <v>694</v>
      </c>
      <c r="B25" s="229" t="s">
        <v>527</v>
      </c>
      <c r="C25" s="230">
        <v>4216</v>
      </c>
      <c r="D25" s="231">
        <v>77.400403892050676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39.837568954514062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E5" sqref="E5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8" t="s">
        <v>1182</v>
      </c>
      <c r="C2" s="258"/>
      <c r="D2" s="258"/>
      <c r="E2" s="258"/>
      <c r="F2" s="258"/>
      <c r="G2" s="258"/>
      <c r="H2" s="258"/>
      <c r="I2" s="258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1131</v>
      </c>
      <c r="D4" s="97" t="s">
        <v>99</v>
      </c>
      <c r="E4" s="97" t="s">
        <v>100</v>
      </c>
      <c r="F4" s="97" t="s">
        <v>5</v>
      </c>
      <c r="G4" s="98" t="s">
        <v>1130</v>
      </c>
      <c r="H4" s="10"/>
      <c r="I4" s="10"/>
      <c r="J4" s="10"/>
      <c r="K4" s="10"/>
      <c r="L4" s="10"/>
      <c r="M4" s="10"/>
    </row>
    <row r="5" spans="2:13">
      <c r="C5" s="65" t="s">
        <v>1183</v>
      </c>
      <c r="D5" s="240">
        <v>75245.25</v>
      </c>
      <c r="E5" s="241">
        <v>4166</v>
      </c>
      <c r="F5" s="242">
        <v>5536.5621085716375</v>
      </c>
      <c r="G5" s="237"/>
    </row>
    <row r="6" spans="2:13">
      <c r="C6" s="70" t="s">
        <v>1151</v>
      </c>
      <c r="D6" s="243">
        <v>81105</v>
      </c>
      <c r="E6" s="247">
        <v>4982</v>
      </c>
      <c r="F6" s="242">
        <v>6142.6545835645147</v>
      </c>
      <c r="G6" s="238">
        <v>10.947090687459864</v>
      </c>
    </row>
    <row r="7" spans="2:13" ht="16.5" thickBot="1">
      <c r="C7" s="244">
        <v>2017</v>
      </c>
      <c r="D7" s="245">
        <v>87943.5</v>
      </c>
      <c r="E7" s="248">
        <v>5430</v>
      </c>
      <c r="F7" s="246">
        <v>6174.4188029814595</v>
      </c>
      <c r="G7" s="239">
        <v>0.51710899554622802</v>
      </c>
    </row>
    <row r="8" spans="2:13">
      <c r="C8" s="39" t="s">
        <v>1132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2020-06-22T06:55:21Z</cp:lastPrinted>
  <dcterms:created xsi:type="dcterms:W3CDTF">2004-10-08T11:49:17Z</dcterms:created>
  <dcterms:modified xsi:type="dcterms:W3CDTF">2020-06-22T11:54:01Z</dcterms:modified>
</cp:coreProperties>
</file>