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5F8C56FB-11FC-4CB0-B45E-F852A9DE376D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municipi!$H$1:$H$31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<sst xmlns="http://schemas.openxmlformats.org/spreadsheetml/2006/main" count="2085" uniqueCount="1583">
  <si>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</si>
  <si>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</si>
  <si>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</si>
  <si>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</si>
  <si>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</si>
  <si>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</si>
  <si>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</si>
  <si>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</si>
  <si>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</si>
  <si>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</si>
  <si>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</si>
  <si>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</si>
  <si>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</si>
  <si>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</si>
  <si>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</si>
  <si>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</si>
  <si>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</si>
  <si>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</si>
  <si>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</si>
  <si>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</si>
  <si>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</si>
  <si>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</si>
  <si>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</si>
  <si>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</si>
  <si>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</si>
  <si>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</si>
  <si>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</si>
  <si>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</si>
  <si>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</si>
  <si>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</si>
  <si>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</si>
  <si>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</si>
  <si>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</si>
  <si>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</si>
  <si>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</si>
  <si>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</si>
  <si>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</si>
  <si>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</si>
  <si>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</si>
  <si>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</si>
  <si>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</si>
  <si>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</si>
  <si>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</si>
  <si>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</si>
  <si>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</si>
  <si>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</si>
  <si>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</si>
  <si>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</si>
  <si>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</si>
  <si>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</si>
  <si>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</si>
  <si>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</si>
  <si>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</si>
  <si>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</si>
  <si>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</si>
  <si>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</si>
  <si>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</si>
  <si>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</si>
  <si>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</si>
  <si>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</si>
  <si>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</si>
  <si>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</si>
  <si>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</si>
  <si>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</si>
  <si>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</si>
  <si>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</si>
  <si>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</si>
  <si>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</si>
  <si>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</si>
  <si>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</si>
  <si>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</si>
  <si>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</si>
  <si>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</si>
  <si>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</si>
  <si>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</si>
  <si>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</si>
  <si>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</si>
  <si>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</si>
  <si>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</si>
  <si>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</si>
  <si>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</si>
  <si>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</si>
  <si>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</si>
  <si>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</si>
  <si>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</si>
  <si>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</si>
  <si>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</si>
  <si>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</si>
  <si>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</si>
  <si>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</si>
  <si>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</si>
  <si>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</si>
  <si>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</si>
  <si>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</si>
  <si>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</si>
  <si>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</si>
  <si>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</si>
  <si>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</si>
  <si>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</si>
  <si>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</si>
  <si>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</si>
  <si>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</si>
  <si>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</si>
  <si>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</si>
  <si>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</si>
  <si>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</si>
  <si>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</si>
  <si>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</si>
  <si>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</si>
  <si>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</si>
  <si>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</si>
  <si>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</si>
  <si>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</si>
  <si>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</si>
  <si>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</si>
  <si>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</si>
  <si>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</si>
  <si>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</si>
  <si>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</si>
  <si>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</si>
  <si>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</si>
  <si>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</si>
  <si>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</si>
  <si>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</si>
  <si>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</si>
  <si>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</si>
  <si>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</si>
  <si>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</si>
  <si>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</si>
  <si>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</si>
  <si>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</si>
  <si>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</si>
  <si>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</si>
  <si>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</si>
  <si>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</si>
  <si>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</si>
  <si>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</si>
  <si>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</si>
  <si>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</si>
  <si>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</si>
  <si>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</si>
  <si>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</si>
  <si>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</si>
  <si>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</si>
  <si>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</si>
  <si>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</si>
  <si>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</si>
  <si>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</si>
  <si>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</si>
  <si>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</si>
  <si>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</si>
  <si>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</si>
  <si>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</si>
  <si>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</si>
  <si>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</si>
  <si>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</si>
  <si>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</si>
  <si>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</si>
  <si>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</si>
  <si>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</si>
  <si>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</si>
  <si>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</si>
  <si>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</si>
  <si>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</si>
  <si>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</si>
  <si>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</si>
  <si>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</si>
  <si>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</si>
  <si>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</si>
  <si>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</si>
  <si>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</si>
  <si>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</si>
  <si>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</si>
  <si>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</si>
  <si>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</si>
  <si>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</si>
  <si>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</si>
  <si>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</si>
  <si>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</si>
  <si>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</si>
  <si>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</si>
  <si>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</si>
  <si>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</si>
  <si>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</si>
  <si>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</si>
  <si>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</si>
  <si>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</si>
  <si>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</si>
  <si>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</si>
  <si>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</si>
  <si>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</si>
  <si>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</si>
  <si>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</si>
  <si>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</si>
  <si>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</si>
  <si>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</si>
  <si>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</si>
  <si>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</si>
  <si>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</si>
  <si>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</si>
  <si>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</si>
  <si>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</si>
  <si>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</si>
  <si>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</si>
  <si>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</si>
  <si>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</si>
  <si>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</si>
  <si>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</si>
  <si>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</si>
  <si>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</si>
  <si>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</si>
  <si>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</si>
  <si>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</si>
  <si>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</si>
  <si>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</si>
  <si>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</si>
  <si>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</si>
  <si>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</si>
  <si>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</si>
  <si>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</si>
  <si>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</si>
  <si>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</si>
  <si>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</si>
  <si>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</si>
  <si>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</si>
  <si>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</si>
  <si>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</si>
  <si>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</si>
  <si>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</si>
  <si>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</si>
  <si>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</si>
  <si>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</si>
  <si>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</si>
  <si>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</si>
  <si>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</si>
  <si>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</si>
  <si>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</si>
  <si>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</si>
  <si>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</si>
  <si>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</si>
  <si>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</si>
  <si>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</si>
  <si>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</si>
  <si>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</si>
  <si>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</si>
  <si>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</si>
  <si>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</si>
  <si>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</si>
  <si>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</si>
  <si>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</si>
  <si>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</si>
  <si>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</si>
  <si>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</si>
  <si>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</si>
  <si>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</si>
  <si>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</si>
  <si>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</si>
  <si>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</si>
  <si>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</si>
  <si>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</si>
  <si>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</si>
  <si>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</si>
  <si>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</si>
  <si>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</si>
  <si>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</si>
  <si>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</si>
  <si>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</si>
  <si>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</si>
  <si>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</si>
  <si>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</si>
  <si>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</si>
  <si>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</si>
  <si>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</si>
  <si>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</si>
  <si>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</si>
  <si>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</si>
  <si>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</si>
  <si>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</si>
  <si>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</si>
  <si>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</si>
  <si>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</si>
  <si>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</si>
  <si>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</si>
  <si>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</si>
  <si>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</si>
  <si>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</si>
  <si>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</si>
  <si>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</si>
  <si>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</si>
  <si>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</si>
  <si>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</si>
  <si>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</si>
  <si>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</si>
  <si>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</si>
  <si>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</si>
  <si>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</si>
  <si>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</si>
  <si>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</si>
  <si>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</si>
  <si>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</si>
  <si>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</si>
  <si>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</si>
  <si>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</si>
  <si>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</si>
  <si>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</si>
  <si>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</si>
  <si>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</si>
  <si>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</si>
  <si>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</si>
  <si>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</si>
  <si>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</si>
  <si>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</si>
  <si>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</si>
  <si>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</si>
  <si>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</si>
  <si>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</si>
  <si>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</si>
  <si>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</si>
  <si>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</si>
  <si>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</si>
  <si>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</si>
  <si>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</si>
  <si>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</si>
  <si>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</si>
  <si>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</si>
  <si>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</si>
  <si>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</si>
  <si>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</si>
  <si>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</si>
  <si>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</si>
  <si>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</si>
  <si>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</si>
  <si>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</si>
  <si>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</si>
  <si>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</si>
  <si>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</si>
  <si>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</si>
  <si>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</si>
  <si>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</si>
  <si>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</si>
  <si>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</si>
  <si>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</si>
  <si>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</si>
  <si>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</si>
  <si>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</si>
  <si>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</si>
  <si>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</si>
  <si>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</si>
  <si>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</si>
  <si>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</si>
  <si>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</si>
  <si>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</si>
  <si>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</si>
  <si>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</si>
  <si>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</si>
  <si>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</si>
  <si>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</si>
  <si>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</si>
  <si>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</si>
  <si>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</si>
  <si>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</si>
  <si>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</si>
  <si>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</si>
  <si>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</si>
  <si>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</si>
  <si>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</si>
  <si>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</si>
  <si>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</si>
  <si>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</si>
  <si>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</si>
  <si>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</si>
  <si>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</si>
  <si>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</si>
  <si>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</si>
  <si>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</si>
  <si>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</si>
  <si>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</si>
  <si>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</si>
  <si>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</si>
  <si>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</si>
  <si>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</si>
  <si>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</si>
  <si>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</si>
  <si>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</si>
  <si>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</si>
  <si>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</si>
  <si>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</si>
  <si>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</si>
  <si>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</si>
  <si>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</si>
  <si>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</si>
  <si>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</si>
  <si>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</si>
  <si>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</si>
  <si>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</si>
  <si>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</si>
  <si>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</si>
  <si>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</si>
  <si>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</si>
  <si>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</si>
  <si>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</si>
  <si>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</si>
  <si>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</si>
  <si>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</si>
  <si>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</si>
  <si>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</si>
  <si>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</si>
  <si>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</si>
  <si>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</si>
  <si>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</si>
  <si>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</si>
  <si>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</si>
  <si>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</si>
  <si>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</si>
  <si>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</si>
  <si>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</si>
  <si>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</si>
  <si>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</si>
  <si>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</si>
  <si>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</si>
  <si>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</si>
  <si>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</si>
  <si>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</si>
  <si>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</si>
  <si>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</si>
  <si>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</si>
  <si>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</si>
  <si>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</si>
  <si>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</si>
  <si>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</si>
  <si>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</si>
  <si>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</si>
  <si>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</si>
  <si>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</si>
  <si>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</si>
  <si>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</si>
  <si>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</si>
  <si>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</si>
  <si>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</si>
  <si>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</si>
  <si>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</si>
  <si>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</si>
  <si>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</si>
  <si>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</si>
  <si>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</si>
  <si>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</si>
  <si>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</si>
  <si>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</si>
  <si>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</si>
  <si>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</si>
  <si>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</si>
  <si>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</si>
  <si>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</si>
  <si>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</si>
  <si>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</si>
  <si>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</si>
  <si>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</si>
  <si>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</si>
  <si>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</si>
  <si>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</si>
  <si>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</si>
  <si>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</si>
  <si>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</si>
  <si>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</si>
  <si>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</si>
  <si>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</si>
  <si>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</si>
  <si>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</si>
  <si>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</si>
  <si>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</si>
  <si>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</si>
  <si>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</si>
  <si>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</si>
  <si>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</si>
  <si>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</si>
  <si>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</si>
  <si>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</si>
  <si>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</si>
  <si>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</si>
  <si>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</si>
  <si>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</si>
  <si>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</si>
  <si>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</si>
  <si>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</si>
  <si>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</si>
  <si>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</si>
  <si>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</si>
  <si>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</si>
  <si>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</si>
  <si>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</si>
  <si>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</si>
  <si>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</si>
  <si>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</si>
  <si>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</si>
  <si>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</si>
  <si>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</si>
  <si>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</si>
  <si>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</si>
  <si>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</si>
  <si>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</si>
  <si>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</si>
  <si>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</si>
  <si>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</si>
  <si>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</si>
  <si>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</si>
  <si>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</si>
  <si>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</si>
  <si>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</si>
  <si>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</si>
  <si>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</si>
  <si>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</si>
  <si>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</si>
  <si>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</si>
  <si>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</si>
  <si>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</si>
  <si>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</si>
  <si>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</si>
  <si>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</si>
  <si>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</si>
  <si>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</si>
  <si>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</si>
  <si>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</si>
  <si>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</si>
  <si>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</si>
  <si>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</si>
  <si>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</si>
  <si>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</si>
  <si>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</si>
  <si>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</si>
  <si>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</si>
  <si>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</si>
  <si>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</si>
  <si>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</si>
  <si>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</si>
  <si>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</si>
  <si>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</si>
  <si>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</si>
  <si>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</si>
  <si>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</si>
  <si>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</si>
  <si>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</si>
  <si>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</si>
  <si>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</si>
  <si>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</si>
  <si>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</si>
  <si>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</si>
  <si>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</si>
  <si>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</si>
  <si>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</si>
  <si>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</si>
  <si>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</si>
  <si>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</si>
  <si>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</si>
  <si>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</si>
  <si>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</si>
  <si>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</si>
  <si>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</si>
  <si>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</si>
  <si>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</si>
  <si>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</si>
  <si>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</si>
  <si>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</si>
  <si>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</si>
  <si>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</si>
  <si>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</si>
  <si>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</si>
  <si>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</si>
  <si>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</si>
  <si>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</si>
  <si>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</si>
  <si>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</si>
  <si>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</si>
  <si>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</si>
  <si>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</si>
  <si>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</si>
  <si>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</si>
  <si>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</si>
  <si>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</si>
  <si>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</si>
  <si>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</si>
  <si>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</si>
  <si>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</si>
  <si>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</si>
  <si>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</si>
  <si>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</si>
  <si>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</si>
  <si>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</si>
  <si>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</si>
  <si>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</si>
  <si>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</si>
  <si>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</si>
  <si>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</si>
  <si>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</si>
  <si>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</si>
  <si>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</si>
  <si>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</si>
  <si>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</si>
  <si>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</si>
  <si>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</si>
  <si>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</si>
  <si>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</si>
  <si>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</si>
  <si>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</si>
  <si>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</si>
  <si>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</si>
  <si>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</si>
  <si>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</si>
  <si>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</si>
  <si>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</si>
  <si>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</si>
  <si>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</si>
  <si>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</si>
  <si>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</si>
  <si>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</si>
  <si>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</si>
  <si>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</si>
  <si>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</si>
  <si>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</si>
  <si>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</si>
  <si>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</si>
  <si>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</si>
  <si>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</si>
  <si>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</si>
  <si>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</si>
  <si>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</si>
  <si>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</si>
  <si>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</si>
  <si>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</si>
  <si>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</si>
  <si>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</si>
  <si>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</si>
  <si>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</si>
  <si>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</si>
  <si>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</si>
  <si>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</si>
  <si>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</si>
  <si>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</si>
  <si>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</si>
  <si>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</si>
  <si>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</si>
  <si>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</si>
  <si>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</si>
  <si>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</si>
  <si>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</si>
  <si>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</si>
  <si>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</si>
  <si>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</si>
  <si>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</si>
  <si>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</si>
  <si>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</si>
  <si>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</si>
  <si>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</si>
  <si>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</si>
  <si>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</si>
  <si>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</si>
  <si>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</si>
  <si>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</si>
  <si>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</si>
  <si>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</si>
  <si>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</si>
  <si>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</si>
  <si>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</si>
  <si>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</si>
  <si>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</si>
  <si>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</si>
  <si>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</si>
  <si>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</si>
  <si>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</si>
  <si>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</si>
  <si>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</si>
  <si>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</si>
  <si>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</si>
  <si>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</si>
  <si>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</si>
  <si>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</si>
  <si>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</si>
  <si>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</si>
  <si>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</si>
  <si>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</si>
  <si>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</si>
  <si>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</si>
  <si>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</si>
  <si>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</si>
  <si>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</si>
  <si>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</si>
  <si>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</si>
  <si>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</si>
  <si>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</si>
  <si>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</si>
  <si>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</si>
  <si>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</si>
  <si>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</si>
  <si>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</si>
  <si>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</si>
  <si>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</si>
  <si>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</si>
  <si>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</si>
  <si>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</si>
  <si>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</si>
  <si>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</si>
  <si>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</si>
  <si>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</si>
  <si>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</si>
  <si>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</si>
  <si>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</si>
  <si>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</si>
  <si>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</si>
  <si>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</si>
  <si>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</si>
  <si>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</si>
  <si>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</si>
  <si>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</si>
  <si>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</si>
  <si>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</si>
  <si>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</si>
  <si>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</si>
  <si>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</si>
  <si>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</si>
  <si>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</si>
  <si>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</si>
  <si>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</si>
  <si>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</si>
  <si>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</si>
  <si>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</si>
  <si>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</si>
  <si>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</si>
  <si>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</si>
  <si>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</si>
  <si>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</si>
  <si>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</si>
  <si>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</si>
  <si>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</si>
  <si>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</si>
  <si>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</si>
  <si>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</si>
  <si>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</si>
  <si>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</si>
  <si>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</si>
  <si>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</si>
  <si>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</si>
  <si>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</si>
  <si>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</si>
  <si>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</si>
  <si>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</si>
  <si>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</si>
  <si>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</si>
  <si>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</si>
  <si>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</si>
  <si>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</si>
  <si>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</si>
  <si>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</si>
  <si>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</si>
  <si>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</si>
  <si>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</si>
  <si>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</si>
  <si>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</si>
  <si>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</si>
  <si>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</si>
  <si>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</si>
  <si>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</si>
  <si>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</si>
  <si>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</si>
  <si>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</si>
  <si>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</si>
  <si>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</si>
  <si>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</si>
  <si>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</si>
  <si>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</si>
  <si>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</si>
  <si>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</si>
  <si>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</si>
  <si>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</si>
  <si>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</si>
  <si>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</si>
  <si>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</si>
  <si>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</si>
  <si>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</si>
  <si>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</si>
  <si>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</si>
  <si>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</si>
  <si>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</si>
  <si>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</si>
  <si>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</si>
  <si>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</si>
  <si>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</si>
  <si>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</si>
  <si>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</si>
  <si>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</si>
  <si>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</si>
  <si>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</si>
  <si>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</si>
  <si>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</si>
  <si>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</si>
  <si>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</si>
  <si>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</si>
  <si>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</si>
  <si>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</si>
  <si>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</si>
  <si>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</si>
  <si>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</si>
  <si>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</si>
  <si>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</si>
  <si>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</si>
  <si>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</si>
  <si>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</si>
  <si>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</si>
  <si>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</si>
  <si>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</si>
  <si>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</si>
  <si>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</si>
  <si>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</si>
  <si>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</si>
  <si>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</si>
  <si>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</si>
  <si>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</si>
  <si>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</si>
  <si>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</si>
  <si>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</si>
  <si>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</si>
  <si>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</si>
  <si>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</si>
  <si>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</si>
  <si>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</si>
  <si>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</si>
  <si>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</si>
  <si>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</si>
  <si>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</si>
  <si>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</si>
  <si>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</si>
  <si>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</si>
  <si>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</si>
  <si>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</si>
  <si>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</si>
  <si>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</si>
  <si>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</si>
  <si>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</si>
  <si>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</si>
  <si>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</si>
  <si>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</si>
  <si>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</si>
  <si>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</si>
  <si>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</si>
  <si>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</si>
  <si>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</si>
  <si>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</si>
  <si>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</si>
  <si>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</si>
  <si>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</si>
  <si>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</si>
  <si>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</si>
  <si>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</si>
  <si>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</si>
  <si>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</si>
  <si>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</si>
  <si>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</si>
  <si>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</si>
  <si>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</si>
  <si>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</si>
  <si>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</si>
  <si>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</si>
  <si>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</si>
  <si>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</si>
  <si>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</si>
  <si>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</si>
  <si>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</si>
  <si>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</si>
  <si>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</si>
  <si>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</si>
  <si>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</si>
  <si>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</si>
  <si>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</si>
  <si>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</si>
  <si>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</si>
  <si>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</si>
  <si>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</si>
  <si>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</si>
  <si>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</si>
  <si>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</si>
  <si>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</si>
  <si>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</si>
  <si>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</si>
  <si>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</si>
  <si>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</si>
  <si>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</si>
  <si>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</si>
  <si>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</si>
  <si>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</si>
  <si>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</si>
  <si>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</si>
  <si>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</si>
  <si>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</si>
  <si>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</si>
  <si>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</si>
  <si>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</si>
  <si>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</si>
  <si>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</si>
  <si>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</si>
  <si>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</si>
  <si>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</si>
  <si>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</si>
  <si>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</si>
  <si>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</si>
  <si>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</si>
  <si>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</si>
  <si>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</si>
  <si>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</si>
  <si>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</si>
  <si>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</si>
  <si>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</si>
  <si>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</si>
  <si>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</si>
  <si>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</si>
  <si>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</si>
  <si>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</si>
  <si>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</si>
  <si>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</si>
  <si>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</si>
  <si>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</si>
  <si>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</si>
  <si>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</si>
  <si>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</si>
  <si>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</si>
  <si>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</si>
  <si>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</si>
  <si>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</si>
  <si>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</si>
  <si>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</si>
  <si>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</si>
  <si>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</si>
  <si>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</si>
  <si>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</si>
  <si>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</si>
  <si>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</si>
  <si>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</si>
  <si>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</si>
  <si>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</si>
  <si>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</si>
  <si>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</si>
  <si>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</si>
  <si>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</si>
  <si>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</si>
  <si>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</si>
  <si>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</si>
  <si>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</si>
  <si>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</si>
  <si>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</si>
  <si>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</si>
  <si>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</si>
  <si>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</si>
  <si>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</si>
  <si>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</si>
  <si>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</si>
  <si>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</si>
  <si>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</si>
  <si>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</si>
  <si>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</si>
  <si>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</si>
  <si>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</si>
  <si>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</si>
  <si>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</si>
  <si>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</si>
  <si>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</si>
  <si>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</si>
  <si>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</si>
  <si>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</si>
  <si>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</si>
  <si>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</si>
  <si>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</si>
  <si>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</si>
  <si>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</si>
  <si>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</si>
  <si>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</si>
  <si>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</si>
  <si>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</si>
  <si>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</si>
  <si>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</si>
  <si>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</si>
  <si>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</si>
  <si>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</si>
  <si>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</si>
  <si>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</si>
  <si>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</si>
  <si>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</si>
  <si>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</si>
  <si>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</si>
  <si>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</si>
  <si>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</si>
  <si>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</si>
  <si>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</si>
  <si>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</si>
  <si>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</si>
  <si>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</si>
  <si>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</si>
  <si>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</si>
  <si>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</si>
  <si>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</si>
  <si>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</si>
  <si>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</si>
  <si>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</si>
  <si>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</si>
  <si>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</si>
  <si>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</si>
  <si>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</si>
  <si>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</si>
  <si>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</si>
  <si>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</si>
  <si>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</si>
  <si>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</si>
  <si>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</si>
  <si>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</si>
  <si>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</si>
  <si>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</si>
  <si>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</si>
  <si>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</si>
  <si>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</si>
  <si>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</si>
  <si>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</si>
  <si>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</si>
  <si>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</si>
  <si>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</si>
  <si>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</si>
  <si>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</si>
  <si>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</si>
  <si>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</si>
  <si>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</si>
  <si>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</si>
  <si>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</si>
  <si>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</si>
  <si>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</si>
  <si>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</si>
  <si>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</si>
  <si>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</si>
  <si>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</si>
  <si>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</si>
  <si>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</si>
  <si>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</si>
  <si>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</si>
  <si>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</si>
  <si>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</si>
  <si>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</si>
  <si>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</si>
  <si>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</si>
  <si>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</si>
  <si>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</si>
  <si>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</si>
  <si>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</si>
  <si>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</si>
  <si>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</si>
  <si>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</si>
  <si>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</si>
  <si>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</si>
  <si>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</si>
  <si>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</si>
  <si>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</si>
  <si>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</si>
  <si>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</si>
  <si>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</si>
  <si>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</si>
  <si>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</si>
  <si>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</si>
  <si>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</si>
  <si>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</si>
  <si>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</si>
  <si>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</si>
  <si>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</si>
  <si>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</si>
  <si>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</si>
  <si>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</si>
  <si>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</si>
  <si>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</si>
  <si>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</si>
  <si>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</si>
  <si>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</si>
  <si>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</si>
  <si>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</si>
  <si>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</si>
  <si>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</si>
  <si>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</si>
  <si>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</si>
  <si>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</si>
  <si>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</si>
  <si>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</si>
  <si>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</si>
  <si>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</si>
  <si>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</si>
  <si>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</si>
  <si>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</si>
  <si>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</si>
  <si>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</si>
  <si>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</si>
  <si>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</si>
  <si>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</si>
  <si>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</si>
  <si>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</si>
  <si>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</si>
  <si>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</si>
  <si>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</si>
  <si>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</si>
  <si>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</si>
  <si>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</si>
  <si>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</si>
  <si>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</si>
  <si>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</si>
  <si>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</si>
  <si>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</si>
  <si>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</si>
  <si>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</si>
  <si>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</si>
  <si>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</si>
  <si>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</si>
  <si>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</si>
  <si>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</si>
  <si>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</si>
  <si>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</si>
  <si>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</si>
  <si>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</si>
  <si>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</si>
  <si>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</si>
  <si>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</si>
  <si>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</si>
  <si>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</si>
  <si>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</si>
  <si>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</si>
  <si>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</si>
  <si>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</si>
  <si>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</si>
  <si>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</si>
  <si>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</si>
  <si>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</si>
  <si>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</si>
  <si>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</si>
  <si>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</si>
  <si>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</si>
  <si>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</si>
  <si>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</si>
  <si>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</si>
  <si>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</si>
  <si>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</si>
  <si>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</si>
  <si>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</si>
  <si>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</si>
  <si>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</si>
  <si>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</si>
  <si>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</si>
  <si>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</si>
  <si>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</si>
  <si>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</si>
  <si>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</si>
  <si>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</si>
  <si>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</si>
  <si>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</si>
  <si>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</si>
  <si>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</si>
  <si>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</si>
  <si>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</si>
  <si>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</si>
  <si>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</si>
  <si>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</si>
  <si>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</si>
  <si>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</si>
  <si>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</si>
  <si>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</si>
  <si>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</si>
  <si>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</si>
  <si>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</si>
  <si>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</si>
  <si>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</si>
  <si>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</si>
  <si>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</si>
  <si>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</si>
  <si>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</si>
  <si>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</si>
  <si>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</si>
  <si>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</si>
  <si>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</si>
  <si>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</si>
  <si>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</si>
  <si>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</si>
  <si>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</si>
  <si>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</si>
  <si>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</si>
  <si>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</si>
  <si>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</si>
  <si>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</si>
  <si>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</si>
  <si>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</si>
  <si>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</si>
  <si>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</si>
  <si>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</si>
  <si>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</si>
  <si>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</si>
  <si>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</si>
  <si>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</si>
  <si>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</si>
  <si>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</si>
  <si>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</si>
  <si>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</si>
  <si>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</si>
  <si>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</si>
  <si>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</si>
  <si>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</si>
  <si>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</si>
  <si>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</si>
  <si>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</si>
  <si>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</si>
  <si>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</si>
  <si>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</si>
  <si>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</si>
  <si>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</si>
  <si>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</si>
  <si>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</si>
  <si>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</si>
  <si>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</si>
  <si>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</si>
  <si>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</si>
  <si>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</si>
  <si>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</si>
  <si>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</si>
  <si>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</si>
  <si>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</si>
  <si>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</si>
  <si>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</si>
  <si>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</si>
  <si>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</si>
  <si>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</si>
  <si>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</si>
  <si>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</si>
  <si>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</si>
  <si>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</si>
  <si>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</si>
  <si>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</si>
  <si>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</si>
  <si>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</si>
  <si>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</si>
  <si>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</si>
  <si>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</si>
  <si>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</si>
  <si>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</si>
  <si>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</si>
  <si>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</si>
  <si>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</si>
  <si>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</si>
  <si>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</si>
  <si>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</si>
  <si>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</si>
  <si>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</si>
  <si>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</si>
  <si>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</si>
  <si>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</si>
  <si>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</si>
  <si>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</si>
  <si>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</si>
  <si>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</si>
  <si>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</si>
  <si>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</si>
  <si>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</si>
  <si>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</si>
  <si>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</si>
  <si>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</si>
  <si>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</si>
  <si>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</si>
  <si>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</si>
  <si>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</si>
  <si>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</si>
  <si>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</si>
  <si>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</si>
  <si>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</si>
  <si>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</si>
  <si>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</si>
  <si>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</si>
  <si>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</si>
  <si>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</si>
  <si>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</si>
  <si>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</si>
  <si>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</si>
  <si>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</si>
  <si>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</si>
  <si>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</si>
  <si>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</si>
  <si>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</si>
  <si>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</si>
  <si>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</si>
  <si>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</si>
  <si>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</si>
  <si>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</si>
  <si>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</si>
  <si>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</si>
  <si>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</si>
  <si>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</si>
  <si>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</si>
  <si>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</si>
  <si>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</si>
  <si>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</si>
  <si>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</si>
  <si>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</si>
  <si>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</si>
  <si>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</si>
  <si>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</si>
  <si>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</si>
  <si>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</si>
  <si>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</si>
  <si>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</si>
  <si>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</si>
  <si>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</si>
  <si>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</si>
  <si>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</si>
  <si>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</si>
  <si>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</si>
  <si>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</si>
  <si>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</si>
  <si>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</si>
  <si>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</si>
  <si>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</si>
  <si>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</si>
  <si>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</si>
  <si>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</si>
  <si>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</si>
  <si>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</si>
  <si>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</si>
  <si>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</si>
  <si>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</si>
  <si>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</si>
  <si>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</si>
  <si>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</si>
  <si>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</si>
  <si>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</si>
  <si>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</si>
  <si>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</si>
  <si>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</si>
  <si>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</si>
  <si>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</si>
  <si>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</si>
  <si>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</si>
  <si>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</si>
  <si>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</si>
  <si>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</si>
  <si>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</si>
  <si>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</si>
  <si>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</si>
  <si>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</si>
  <si>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</si>
  <si>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</si>
  <si>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</si>
  <si>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</si>
  <si>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</si>
  <si>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</si>
  <si>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</si>
  <si>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</si>
  <si>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</si>
  <si>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</si>
  <si>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</si>
  <si>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</si>
  <si>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</si>
  <si>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</si>
  <si>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</si>
  <si>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</si>
  <si>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</si>
  <si>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</si>
  <si>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</si>
  <si>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</si>
  <si>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</si>
  <si>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</si>
  <si>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</si>
  <si>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</si>
  <si>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</si>
  <si>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</si>
  <si>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</si>
  <si>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</si>
  <si>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</si>
  <si>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</si>
  <si>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</si>
  <si>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</si>
  <si>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</si>
  <si>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</si>
  <si>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</si>
  <si>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</si>
  <si>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</si>
  <si>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</si>
  <si>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</si>
  <si>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</si>
  <si>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</si>
  <si>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</si>
  <si>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</si>
  <si>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</si>
  <si>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</si>
  <si>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</si>
  <si>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</si>
  <si>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</si>
  <si>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</si>
  <si>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</si>
  <si>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</si>
  <si>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</si>
  <si>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</si>
  <si>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</si>
  <si>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</si>
  <si>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</si>
  <si>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</si>
  <si>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</si>
  <si>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</si>
  <si>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</si>
  <si>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</si>
  <si>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</si>
  <si>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</si>
  <si>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</si>
  <si>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</si>
  <si>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</si>
  <si>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</si>
  <si>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</si>
  <si>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</si>
  <si>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</si>
  <si>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</si>
  <si>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</si>
  <si>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</si>
  <si>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</si>
  <si>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</si>
  <si>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</si>
  <si>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</si>
  <si>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</si>
  <si>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</si>
  <si>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</si>
  <si>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</si>
  <si>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</si>
  <si>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</si>
  <si>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</si>
  <si>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</si>
  <si>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</si>
  <si>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</si>
  <si>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</si>
  <si>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</si>
  <si>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</si>
  <si>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</si>
  <si>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</si>
  <si>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</si>
  <si>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</si>
  <si>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</si>
  <si>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</si>
  <si>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</si>
  <si>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</si>
  <si>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</si>
  <si>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</si>
  <si>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</si>
  <si>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</si>
  <si>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</si>
  <si>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</si>
  <si>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</si>
  <si>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</si>
  <si>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</si>
  <si>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</si>
  <si>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</si>
  <si>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</si>
  <si>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</si>
  <si>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</si>
  <si>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</si>
  <si>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</si>
  <si>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</si>
  <si>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</si>
  <si>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</si>
  <si>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</si>
  <si>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</si>
  <si>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</si>
  <si>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</si>
  <si>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</si>
  <si>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</si>
  <si>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</si>
  <si>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</si>
  <si>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</si>
  <si>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</si>
  <si>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</si>
  <si>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</si>
  <si>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</si>
  <si>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</si>
  <si>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</si>
  <si>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</si>
  <si>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</si>
  <si>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</si>
  <si>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</si>
  <si>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</si>
  <si>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</si>
  <si>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</si>
  <si>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</si>
  <si>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</si>
  <si>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</si>
  <si>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</si>
  <si>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</si>
  <si>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</si>
  <si>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</si>
  <si>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</si>
  <si>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</si>
  <si>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</si>
  <si>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</si>
  <si>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</si>
  <si>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</si>
  <si>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</si>
  <si>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</si>
  <si>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</si>
  <si>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</si>
  <si>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</si>
  <si>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</si>
  <si>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</si>
  <si>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</si>
  <si>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</si>
  <si>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</si>
  <si>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</si>
  <si>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</si>
  <si>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</si>
  <si>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</si>
  <si>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</si>
  <si>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</si>
  <si>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</si>
  <si>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</si>
  <si>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</si>
  <si>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</si>
  <si>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</si>
  <si>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</si>
  <si>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</si>
  <si>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</si>
  <si>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</si>
  <si>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</si>
  <si>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</si>
  <si>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</si>
  <si>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</si>
  <si>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</si>
  <si>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</si>
  <si>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</si>
  <si>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</si>
  <si>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</si>
  <si>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</si>
  <si>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</si>
  <si>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</si>
  <si>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</si>
  <si>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</si>
  <si>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</si>
  <si>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</si>
  <si>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</si>
  <si>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</si>
  <si>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</si>
  <si>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</si>
  <si>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</si>
  <si>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</si>
  <si>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</si>
  <si>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</si>
  <si>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</si>
  <si>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</si>
  <si>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7024</t>
  </si>
  <si>
    <t>Formentera</t>
  </si>
  <si>
    <t xml:space="preserve">Accidents amb baixa en jornada laboral segons el grau i l'ocupació </t>
  </si>
  <si>
    <t>2016</t>
  </si>
  <si>
    <t>ÍNDEX GENERAL DELS ACCIDENTS OCORREGUTS A FORMENTERA A 2017</t>
  </si>
  <si>
    <t>Perfil de l'accidentat a Formentera any 2017</t>
  </si>
  <si>
    <t>PERFIL DE L'ACCIDENTAT A FORMENTERA ANY 2017</t>
  </si>
  <si>
    <t>ACCIDENTS AMB BAIXA EN JORNADA LABORAL SEGONS LA PART DEL COS AFECTADA I LA FORMA/CONTACTE A FORMENTERA ANY 2017</t>
  </si>
  <si>
    <t>ACCIDENTS AMB BAIXA EN JORNADA LABORAL SEGONS LA PART DEL COS AFECTADA I LA LESIÓ PRODUÏDA A FORMENTERA ANY 2017</t>
  </si>
  <si>
    <t>ACCIDENTS AMB BAIXA EN JORNADA LABORAL SEGONS EL GRAU I EL MES DE L'ACCIDENT A FORMENTERA ANY 2017</t>
  </si>
  <si>
    <t>ACCIDENTS AMB BAIXA EN JORNADA LABORAL SEGONS EL GRAU I EL DIA  DE L'ACCIDENT A FORMENTERA ANY 2017</t>
  </si>
  <si>
    <t>ACCIDENTS AMB BAIXA EN JORNADA LABORAL SEGONS EL GRAU I L'HORA DEL DIA DE L'ACCIDENT A FORMENTERA ANY 2017</t>
  </si>
  <si>
    <t>ACCIDENTS AMB BAIXA EN JORNADA LABORAL SEGONS EL GRAU I L'HORA LABORAL A FORMENTERA ANY 2017</t>
  </si>
  <si>
    <t>ACCIDENTS AMB BAIXA EN JORNADA LABORAL SEGONS EL GRAU I L'OCUPACIÓ A FORMENTERA ANY 2017</t>
  </si>
  <si>
    <t>ACCIDENTS AMB BAIXA EN JORNADA LABORAL SEGONS EL GRAU I EL TIPUS DE CONTRACTE A FORMENTERA ANY 2017</t>
  </si>
  <si>
    <t>ACCIDENTS AMB BAIXA EN JORNADA LABORAL SEGONS EL GRAU I LA PART DEL COS AFECTADA A FORMENTERA ANY 2017</t>
  </si>
  <si>
    <t>ACCIDENTS AMB BAIXA EN JORNADA LABORAL SEGONS EL GRAU I EL TIPUS DE LESIÓ PRODUÏDA A FORMENTERA ANY 2017</t>
  </si>
  <si>
    <t xml:space="preserve">      ACCIDENTS AMB BAIXA EN JORNADA LABORAL SEGONS EL GRAU I EL SEXE FORMENTERA ANY 2017</t>
  </si>
  <si>
    <t>ACCIDENTS AMB BAIXA EN JORNADA  LABORAL SEGONS EL GRAU I EL RANG D'ACTIVITAT FÍSICA ESPECÍFICA A FORMENTERA ANY 2017</t>
  </si>
  <si>
    <t>ACCIDENTS AMB BAIXA EN JORNADA LABORAL SEGONS EL GRAU I L'ACTIVITAT FÍSICA ESPECÍFICA A FORMENTERA ANY 2017</t>
  </si>
  <si>
    <t>ACCIDENTS AMB BAIXA EN JORNADA LABORAL SEGONS EL GRAU I EL TIPUS DE FEINA A FORMENTERA ANY 2017</t>
  </si>
  <si>
    <t>ACCIDENTS AMB BAIXA EN JORNADA LABORAL SEGONS EL GRAU I EL TIPUS DE LLOC DE FEINA A FORMENTERA ANY 2017</t>
  </si>
  <si>
    <t>ACCIDENTS AMB BAIXA EN JORNADA LABORAL SEGONS EL GRAU I EL RANG DE DESVIACIÓ A FORMENTERA ANY 2017</t>
  </si>
  <si>
    <t>ACCIDENTS AMB BAIXA EN JORNADA LABORAL SEGONS EL GRAU I LA DESVIACIÓ A FORMENTERA ANY 2017</t>
  </si>
  <si>
    <t>ACCIDENTS AMB BAIXA EN JORNADA LABORAL SEGONS EL GRAU I LA FORMA-CONTACTE DE L'ACCIDENT A FORMENTERA ANY 2017</t>
  </si>
  <si>
    <t>ACCIDENTS AMB BAIXA EN JORNADA LABORAL SEGONS EL GRAU I EL RANG D'ANTIGUITAT A L'EMPRESA A FORMENTERA ANY 2017</t>
  </si>
  <si>
    <t>ACCIDENTS AMB BAIXA EN JORNADA LABORAL SEGONS EL GRAU I EL RANG D'EDAT A FORMENTERA ANY 2017</t>
  </si>
  <si>
    <t>ACCIDENTS AMB BAIXA EN JORNADA LABORAL SEGONS EL GRAU I LA PLANTILLA MÀXIMA DE L'EMPRESA A FORMENTERA ANY 2017</t>
  </si>
  <si>
    <t>ACCIDENTS AMB BAIXA EN JORNADA LABORAL SEGONS EL GRAU I EL CONTINENT A FORMENTERA ANY 2017</t>
  </si>
  <si>
    <t>ACCIDENTS AMB BAIXA EN JORNADA LABORAL SEGONS EL GRAU I LA NACIONALITAT A FORMENTERA ANY 2017</t>
  </si>
  <si>
    <t>ACCIDENTS AMB BAIXA EN JORNADA LABORAL SEGONS EL GRAU I EL MUNICIPI DEL CENTRE LABORAL DE L'ACCIDENT A FORMENTERA ANY 2017</t>
  </si>
  <si>
    <t>ACCIDENTS AMB BAIXA EN JORNADA LABORAL SEGONS EL GRAU I EL LLOC DE L'ACCIDENT A FORMENTERA ANY 2017</t>
  </si>
  <si>
    <t>ACCIDENTS AMB BAIXA EN JORNADA LABORAL SEGONS EL GRAU I L'ACTIVITAT DE L'EMPRESA A FORMENTERA ANY 2017</t>
  </si>
  <si>
    <t>ACCIDENTS AMB BAIXA EN JORNADA LABORAL SEGONS EL GRAU I EL SECTOR D'ACTIVITAT A FORMENTERA ANY 2017</t>
  </si>
  <si>
    <t>ACCIDENTS LABORALS SEGONS TIPUS I EL GRAU DE LA LESIÓ A FORMENTERA ANY 2017</t>
  </si>
  <si>
    <t>Variació de l'índex d'incidència d'accidents amb baixa en jornada laboral a Formentera anys 2015-2017</t>
  </si>
  <si>
    <t>VARIACIÓ DE L'ÍNDEX D'INCIDÈNCIA D'ACCIDENTS AMB BAIXA EN JORNADA LABORAL A FORMENTERA ANYS 2015-2017</t>
  </si>
  <si>
    <t>2015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</si>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</sst>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42" applyNumberFormat="0" applyFill="0" applyAlignment="0" applyProtection="0"/>
    <xf numFmtId="0" fontId="5" fillId="0" borderId="0"/>
    <xf numFmtId="0" fontId="5" fillId="0" borderId="0"/>
  </cellStyleXfs>
  <cellXfs count="291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2" fontId="10" fillId="2" borderId="24" xfId="0" applyNumberFormat="1" applyFont="1" applyFill="1" applyBorder="1" applyAlignment="1">
      <alignment vertical="center"/>
    </xf>
    <xf numFmtId="4" fontId="10" fillId="0" borderId="28" xfId="0" applyNumberFormat="1" applyFont="1" applyBorder="1" applyAlignment="1">
      <alignment vertical="center"/>
    </xf>
    <xf numFmtId="49" fontId="10" fillId="0" borderId="1" xfId="0" applyNumberFormat="1" applyFont="1" applyBorder="1" applyAlignment="1">
      <alignment wrapText="1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9395213E-B267-45B2-83B9-E8CD7F888772}"/>
    <cellStyle name="Normal 7" xfId="3" xr:uid="{2836625E-1491-4F54-B833-4F4E25E58D5F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97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3</c:v>
                </c:pt>
                <c:pt idx="7">
                  <c:v>0</c:v>
                </c:pt>
                <c:pt idx="8">
                  <c:v>3</c:v>
                </c:pt>
                <c:pt idx="9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0</c:v>
                </c:pt>
                <c:pt idx="1">
                  <c:v>3</c:v>
                </c:pt>
                <c:pt idx="2">
                  <c:v>22</c:v>
                </c:pt>
                <c:pt idx="3">
                  <c:v>35</c:v>
                </c:pt>
                <c:pt idx="4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85</c:v>
                </c:pt>
                <c:pt idx="1">
                  <c:v>9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70</c:v>
                </c:pt>
                <c:pt idx="1">
                  <c:v>10</c:v>
                </c:pt>
                <c:pt idx="2">
                  <c:v>0</c:v>
                </c:pt>
                <c:pt idx="3">
                  <c:v>6</c:v>
                </c:pt>
                <c:pt idx="4">
                  <c:v>11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42</c:v>
                </c:pt>
                <c:pt idx="1">
                  <c:v>15</c:v>
                </c:pt>
                <c:pt idx="2">
                  <c:v>12</c:v>
                </c:pt>
                <c:pt idx="3">
                  <c:v>7</c:v>
                </c:pt>
                <c:pt idx="4">
                  <c:v>1</c:v>
                </c:pt>
                <c:pt idx="5">
                  <c:v>17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</c:v>
                </c:pt>
                <c:pt idx="1">
                  <c:v>8</c:v>
                </c:pt>
                <c:pt idx="2">
                  <c:v>17</c:v>
                </c:pt>
                <c:pt idx="3">
                  <c:v>18</c:v>
                </c:pt>
                <c:pt idx="4">
                  <c:v>10</c:v>
                </c:pt>
                <c:pt idx="5">
                  <c:v>11</c:v>
                </c:pt>
                <c:pt idx="6">
                  <c:v>13</c:v>
                </c:pt>
                <c:pt idx="7">
                  <c:v>10</c:v>
                </c:pt>
                <c:pt idx="8">
                  <c:v>4</c:v>
                </c:pt>
                <c:pt idx="9">
                  <c:v>2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3</c:v>
                </c:pt>
                <c:pt idx="1">
                  <c:v>45</c:v>
                </c:pt>
                <c:pt idx="2">
                  <c:v>15</c:v>
                </c:pt>
                <c:pt idx="3">
                  <c:v>11</c:v>
                </c:pt>
                <c:pt idx="4">
                  <c:v>12</c:v>
                </c:pt>
                <c:pt idx="5">
                  <c:v>2</c:v>
                </c:pt>
                <c:pt idx="6">
                  <c:v>5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5</c:v>
                </c:pt>
                <c:pt idx="1">
                  <c:v>1</c:v>
                </c:pt>
                <c:pt idx="2">
                  <c:v>27</c:v>
                </c:pt>
                <c:pt idx="3">
                  <c:v>17</c:v>
                </c:pt>
                <c:pt idx="4">
                  <c:v>12</c:v>
                </c:pt>
                <c:pt idx="5">
                  <c:v>2</c:v>
                </c:pt>
                <c:pt idx="6">
                  <c:v>28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0</c:v>
                </c:pt>
                <c:pt idx="1">
                  <c:v>4</c:v>
                </c:pt>
                <c:pt idx="2">
                  <c:v>15</c:v>
                </c:pt>
                <c:pt idx="3">
                  <c:v>16</c:v>
                </c:pt>
                <c:pt idx="4">
                  <c:v>11</c:v>
                </c:pt>
                <c:pt idx="5">
                  <c:v>23</c:v>
                </c:pt>
                <c:pt idx="6">
                  <c:v>23</c:v>
                </c:pt>
                <c:pt idx="7">
                  <c:v>1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10</c:v>
                </c:pt>
                <c:pt idx="1">
                  <c:v>18</c:v>
                </c:pt>
                <c:pt idx="2">
                  <c:v>1</c:v>
                </c:pt>
                <c:pt idx="3">
                  <c:v>43</c:v>
                </c:pt>
                <c:pt idx="4">
                  <c:v>4</c:v>
                </c:pt>
                <c:pt idx="5">
                  <c:v>10</c:v>
                </c:pt>
                <c:pt idx="6">
                  <c:v>7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20</c:v>
                </c:pt>
                <c:pt idx="1">
                  <c:v>8</c:v>
                </c:pt>
                <c:pt idx="2">
                  <c:v>1</c:v>
                </c:pt>
                <c:pt idx="3">
                  <c:v>21</c:v>
                </c:pt>
                <c:pt idx="4">
                  <c:v>29</c:v>
                </c:pt>
                <c:pt idx="5">
                  <c:v>9</c:v>
                </c:pt>
                <c:pt idx="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</c:v>
                </c:pt>
                <c:pt idx="1">
                  <c:v>14</c:v>
                </c:pt>
                <c:pt idx="2">
                  <c:v>3</c:v>
                </c:pt>
                <c:pt idx="3">
                  <c:v>32</c:v>
                </c:pt>
                <c:pt idx="4">
                  <c:v>16</c:v>
                </c:pt>
                <c:pt idx="5">
                  <c:v>29</c:v>
                </c:pt>
                <c:pt idx="6">
                  <c:v>0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66</c:v>
                </c:pt>
                <c:pt idx="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42</c:v>
                </c:pt>
                <c:pt idx="1">
                  <c:v>4</c:v>
                </c:pt>
                <c:pt idx="2">
                  <c:v>33</c:v>
                </c:pt>
                <c:pt idx="3">
                  <c:v>0</c:v>
                </c:pt>
                <c:pt idx="4">
                  <c:v>2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6</c:v>
                </c:pt>
                <c:pt idx="1">
                  <c:v>1</c:v>
                </c:pt>
                <c:pt idx="2">
                  <c:v>12</c:v>
                </c:pt>
                <c:pt idx="3">
                  <c:v>2</c:v>
                </c:pt>
                <c:pt idx="4">
                  <c:v>35</c:v>
                </c:pt>
                <c:pt idx="5">
                  <c:v>34</c:v>
                </c:pt>
                <c:pt idx="6">
                  <c:v>3</c:v>
                </c:pt>
                <c:pt idx="7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23</c:v>
                </c:pt>
                <c:pt idx="1">
                  <c:v>0</c:v>
                </c:pt>
                <c:pt idx="2">
                  <c:v>22</c:v>
                </c:pt>
                <c:pt idx="3">
                  <c:v>48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18</c:v>
                </c:pt>
                <c:pt idx="1">
                  <c:v>15</c:v>
                </c:pt>
                <c:pt idx="2">
                  <c:v>8</c:v>
                </c:pt>
                <c:pt idx="3">
                  <c:v>16</c:v>
                </c:pt>
                <c:pt idx="4">
                  <c:v>6</c:v>
                </c:pt>
                <c:pt idx="5">
                  <c:v>11</c:v>
                </c:pt>
                <c:pt idx="6">
                  <c:v>7</c:v>
                </c:pt>
                <c:pt idx="7">
                  <c:v>9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</c:v>
                </c:pt>
                <c:pt idx="7">
                  <c:v>4</c:v>
                </c:pt>
                <c:pt idx="8">
                  <c:v>6</c:v>
                </c:pt>
                <c:pt idx="9">
                  <c:v>9</c:v>
                </c:pt>
                <c:pt idx="10">
                  <c:v>12</c:v>
                </c:pt>
                <c:pt idx="11">
                  <c:v>11</c:v>
                </c:pt>
                <c:pt idx="12">
                  <c:v>6</c:v>
                </c:pt>
                <c:pt idx="13">
                  <c:v>3</c:v>
                </c:pt>
                <c:pt idx="14">
                  <c:v>0</c:v>
                </c:pt>
                <c:pt idx="15">
                  <c:v>7</c:v>
                </c:pt>
                <c:pt idx="16">
                  <c:v>4</c:v>
                </c:pt>
                <c:pt idx="17">
                  <c:v>4</c:v>
                </c:pt>
                <c:pt idx="18">
                  <c:v>7</c:v>
                </c:pt>
                <c:pt idx="19">
                  <c:v>1</c:v>
                </c:pt>
                <c:pt idx="20">
                  <c:v>3</c:v>
                </c:pt>
                <c:pt idx="21">
                  <c:v>6</c:v>
                </c:pt>
                <c:pt idx="22">
                  <c:v>3</c:v>
                </c:pt>
                <c:pt idx="2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22</c:v>
                </c:pt>
                <c:pt idx="1">
                  <c:v>15</c:v>
                </c:pt>
                <c:pt idx="2">
                  <c:v>17</c:v>
                </c:pt>
                <c:pt idx="3">
                  <c:v>13</c:v>
                </c:pt>
                <c:pt idx="4">
                  <c:v>11</c:v>
                </c:pt>
                <c:pt idx="5">
                  <c:v>13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4</c:v>
                </c:pt>
                <c:pt idx="1">
                  <c:v>3</c:v>
                </c:pt>
                <c:pt idx="2">
                  <c:v>2</c:v>
                </c:pt>
                <c:pt idx="3">
                  <c:v>4</c:v>
                </c:pt>
                <c:pt idx="4">
                  <c:v>14</c:v>
                </c:pt>
                <c:pt idx="5">
                  <c:v>11</c:v>
                </c:pt>
                <c:pt idx="6">
                  <c:v>14</c:v>
                </c:pt>
                <c:pt idx="7">
                  <c:v>19</c:v>
                </c:pt>
                <c:pt idx="8">
                  <c:v>14</c:v>
                </c:pt>
                <c:pt idx="9">
                  <c:v>5</c:v>
                </c:pt>
                <c:pt idx="10">
                  <c:v>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 ANYS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3086.936308693631</c:v>
                </c:pt>
                <c:pt idx="1">
                  <c:v>3441.1399515165849</c:v>
                </c:pt>
                <c:pt idx="2">
                  <c:v>3031.2802321831668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6" t="s">
        <v>1547</v>
      </c>
      <c r="D1" s="246"/>
      <c r="E1" s="246"/>
      <c r="F1" s="246"/>
      <c r="G1" s="246"/>
      <c r="H1" s="246"/>
      <c r="I1" s="246"/>
      <c r="J1" s="246"/>
    </row>
    <row r="2" spans="2:25" ht="16.899999999999999" customHeight="1" thickTop="1" x14ac:dyDescent="0.3"/>
    <row r="3" spans="2:25" s="31" customFormat="1" ht="18" customHeight="1" x14ac:dyDescent="0.25">
      <c r="B3" s="30" t="s">
        <v>1204</v>
      </c>
      <c r="C3" s="31" t="s">
        <v>1240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1205</v>
      </c>
      <c r="C4" s="27" t="s">
        <v>1483</v>
      </c>
    </row>
    <row r="5" spans="2:25" ht="18" customHeight="1" x14ac:dyDescent="0.3">
      <c r="B5" s="29" t="s">
        <v>1206</v>
      </c>
      <c r="C5" s="27" t="s">
        <v>1484</v>
      </c>
    </row>
    <row r="6" spans="2:25" ht="18" customHeight="1" x14ac:dyDescent="0.3">
      <c r="B6" s="29" t="s">
        <v>1207</v>
      </c>
      <c r="C6" s="27" t="s">
        <v>1485</v>
      </c>
    </row>
    <row r="7" spans="2:25" ht="18" customHeight="1" x14ac:dyDescent="0.3">
      <c r="B7" s="29" t="s">
        <v>1208</v>
      </c>
      <c r="C7" s="27" t="s">
        <v>1486</v>
      </c>
    </row>
    <row r="8" spans="2:25" ht="18" customHeight="1" x14ac:dyDescent="0.3">
      <c r="B8" s="29" t="s">
        <v>1209</v>
      </c>
      <c r="C8" s="27" t="s">
        <v>1487</v>
      </c>
    </row>
    <row r="9" spans="2:25" ht="18" customHeight="1" x14ac:dyDescent="0.3">
      <c r="B9" s="29" t="s">
        <v>1210</v>
      </c>
      <c r="C9" s="27" t="s">
        <v>1488</v>
      </c>
    </row>
    <row r="10" spans="2:25" ht="18" customHeight="1" x14ac:dyDescent="0.3">
      <c r="B10" s="29" t="s">
        <v>1211</v>
      </c>
      <c r="C10" s="27" t="s">
        <v>1489</v>
      </c>
    </row>
    <row r="11" spans="2:25" ht="18" customHeight="1" x14ac:dyDescent="0.3">
      <c r="B11" s="29" t="s">
        <v>1212</v>
      </c>
      <c r="C11" s="27" t="s">
        <v>1490</v>
      </c>
    </row>
    <row r="12" spans="2:25" ht="18" customHeight="1" x14ac:dyDescent="0.3">
      <c r="B12" s="29" t="s">
        <v>1213</v>
      </c>
      <c r="C12" s="27" t="s">
        <v>1491</v>
      </c>
    </row>
    <row r="13" spans="2:25" ht="18" customHeight="1" x14ac:dyDescent="0.3">
      <c r="B13" s="29" t="s">
        <v>1214</v>
      </c>
      <c r="C13" s="27" t="s">
        <v>1492</v>
      </c>
    </row>
    <row r="14" spans="2:25" ht="18" customHeight="1" x14ac:dyDescent="0.3">
      <c r="B14" s="29" t="s">
        <v>1215</v>
      </c>
      <c r="C14" s="27" t="s">
        <v>1493</v>
      </c>
    </row>
    <row r="15" spans="2:25" ht="18" customHeight="1" x14ac:dyDescent="0.3">
      <c r="B15" s="29" t="s">
        <v>1216</v>
      </c>
      <c r="C15" s="27" t="s">
        <v>1494</v>
      </c>
    </row>
    <row r="16" spans="2:25" ht="18" customHeight="1" x14ac:dyDescent="0.3">
      <c r="B16" s="29" t="s">
        <v>1217</v>
      </c>
      <c r="C16" s="27" t="s">
        <v>1495</v>
      </c>
      <c r="E16" s="28"/>
    </row>
    <row r="17" spans="2:8" ht="18" customHeight="1" x14ac:dyDescent="0.3">
      <c r="B17" s="29" t="s">
        <v>1218</v>
      </c>
      <c r="C17" s="27" t="s">
        <v>1496</v>
      </c>
    </row>
    <row r="18" spans="2:8" ht="18" customHeight="1" x14ac:dyDescent="0.3">
      <c r="B18" s="29" t="s">
        <v>1219</v>
      </c>
      <c r="C18" s="27" t="s">
        <v>1497</v>
      </c>
      <c r="E18" s="28"/>
      <c r="F18" s="28"/>
      <c r="G18" s="28"/>
      <c r="H18" s="28"/>
    </row>
    <row r="19" spans="2:8" ht="18" customHeight="1" x14ac:dyDescent="0.3">
      <c r="B19" s="29" t="s">
        <v>1220</v>
      </c>
      <c r="C19" s="27" t="s">
        <v>1498</v>
      </c>
    </row>
    <row r="20" spans="2:8" ht="18" customHeight="1" x14ac:dyDescent="0.3">
      <c r="B20" s="29" t="s">
        <v>1221</v>
      </c>
      <c r="C20" s="27" t="s">
        <v>1499</v>
      </c>
      <c r="E20" s="28"/>
      <c r="F20" s="28"/>
      <c r="G20" s="28"/>
      <c r="H20" s="28"/>
    </row>
    <row r="21" spans="2:8" ht="18" customHeight="1" x14ac:dyDescent="0.3">
      <c r="B21" s="29" t="s">
        <v>1222</v>
      </c>
      <c r="C21" s="27" t="s">
        <v>1500</v>
      </c>
      <c r="D21" s="28"/>
      <c r="E21" s="28"/>
      <c r="F21" s="28"/>
      <c r="G21" s="28"/>
      <c r="H21" s="28"/>
    </row>
    <row r="22" spans="2:8" ht="18" customHeight="1" x14ac:dyDescent="0.3">
      <c r="B22" s="29" t="s">
        <v>1223</v>
      </c>
      <c r="C22" s="27" t="s">
        <v>1501</v>
      </c>
    </row>
    <row r="23" spans="2:8" ht="18" customHeight="1" x14ac:dyDescent="0.3">
      <c r="B23" s="29" t="s">
        <v>1224</v>
      </c>
      <c r="C23" s="27" t="s">
        <v>1502</v>
      </c>
    </row>
    <row r="24" spans="2:8" ht="18" customHeight="1" x14ac:dyDescent="0.3">
      <c r="B24" s="29" t="s">
        <v>1225</v>
      </c>
      <c r="C24" s="27" t="s">
        <v>1545</v>
      </c>
    </row>
    <row r="25" spans="2:8" ht="18" customHeight="1" x14ac:dyDescent="0.3">
      <c r="B25" s="29" t="s">
        <v>1226</v>
      </c>
      <c r="C25" s="27" t="s">
        <v>1503</v>
      </c>
    </row>
    <row r="26" spans="2:8" ht="18" customHeight="1" x14ac:dyDescent="0.3">
      <c r="B26" s="29" t="s">
        <v>1227</v>
      </c>
      <c r="C26" s="27" t="s">
        <v>1504</v>
      </c>
    </row>
    <row r="27" spans="2:8" ht="18" customHeight="1" x14ac:dyDescent="0.3">
      <c r="B27" s="29" t="s">
        <v>1228</v>
      </c>
      <c r="C27" s="27" t="s">
        <v>1505</v>
      </c>
    </row>
    <row r="28" spans="2:8" ht="18" customHeight="1" x14ac:dyDescent="0.3">
      <c r="B28" s="29" t="s">
        <v>1229</v>
      </c>
      <c r="C28" s="27" t="s">
        <v>1506</v>
      </c>
    </row>
    <row r="29" spans="2:8" ht="18" customHeight="1" x14ac:dyDescent="0.3">
      <c r="B29" s="29" t="s">
        <v>1230</v>
      </c>
      <c r="C29" s="27" t="s">
        <v>1507</v>
      </c>
      <c r="E29" s="28"/>
      <c r="F29" s="28"/>
      <c r="G29" s="28"/>
      <c r="H29" s="28"/>
    </row>
    <row r="30" spans="2:8" ht="18" customHeight="1" x14ac:dyDescent="0.3">
      <c r="B30" s="29" t="s">
        <v>1231</v>
      </c>
      <c r="C30" s="27" t="s">
        <v>1508</v>
      </c>
    </row>
    <row r="31" spans="2:8" ht="18" customHeight="1" x14ac:dyDescent="0.3">
      <c r="B31" s="29" t="s">
        <v>1232</v>
      </c>
      <c r="C31" s="27" t="s">
        <v>1548</v>
      </c>
    </row>
    <row r="32" spans="2:8" ht="18" customHeight="1" x14ac:dyDescent="0.3">
      <c r="B32" s="29" t="s">
        <v>1233</v>
      </c>
      <c r="C32" s="27" t="s">
        <v>1578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E6" sqref="E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6" t="s">
        <v>1577</v>
      </c>
      <c r="B2" s="246"/>
      <c r="C2" s="246"/>
      <c r="D2" s="246"/>
      <c r="E2" s="246"/>
      <c r="F2" s="246"/>
      <c r="G2" s="246"/>
      <c r="H2" s="246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1" t="s">
        <v>1146</v>
      </c>
      <c r="B4" s="247" t="s">
        <v>97</v>
      </c>
      <c r="C4" s="247"/>
      <c r="D4" s="247"/>
      <c r="E4" s="247" t="s">
        <v>98</v>
      </c>
      <c r="F4" s="247" t="s">
        <v>101</v>
      </c>
      <c r="G4" s="247" t="s">
        <v>388</v>
      </c>
      <c r="H4" s="249" t="s">
        <v>99</v>
      </c>
      <c r="I4" s="33"/>
    </row>
    <row r="5" spans="1:9" s="35" customFormat="1" x14ac:dyDescent="0.25">
      <c r="A5" s="252"/>
      <c r="B5" s="36" t="s">
        <v>1198</v>
      </c>
      <c r="C5" s="36" t="s">
        <v>1197</v>
      </c>
      <c r="D5" s="36" t="s">
        <v>97</v>
      </c>
      <c r="E5" s="248"/>
      <c r="F5" s="248"/>
      <c r="G5" s="248"/>
      <c r="H5" s="250"/>
      <c r="I5" s="33"/>
    </row>
    <row r="6" spans="1:9" x14ac:dyDescent="0.25">
      <c r="A6" s="37" t="s">
        <v>1510</v>
      </c>
      <c r="B6" s="38">
        <v>31</v>
      </c>
      <c r="C6" s="38">
        <v>66</v>
      </c>
      <c r="D6" s="38">
        <v>97</v>
      </c>
      <c r="E6" s="39">
        <v>97</v>
      </c>
      <c r="F6" s="40">
        <v>0</v>
      </c>
      <c r="G6" s="41">
        <v>0</v>
      </c>
      <c r="H6" s="42">
        <v>0</v>
      </c>
    </row>
    <row r="7" spans="1:9" x14ac:dyDescent="0.25">
      <c r="A7" s="37" t="s">
        <v>1245</v>
      </c>
      <c r="B7" s="38">
        <v>0</v>
      </c>
      <c r="C7" s="38">
        <v>0</v>
      </c>
      <c r="D7" s="38">
        <v>0</v>
      </c>
      <c r="E7" s="39">
        <v>0</v>
      </c>
      <c r="F7" s="40">
        <v>0</v>
      </c>
      <c r="G7" s="41">
        <v>0</v>
      </c>
      <c r="H7" s="42">
        <v>0</v>
      </c>
    </row>
    <row r="8" spans="1:9" x14ac:dyDescent="0.25">
      <c r="A8" s="37" t="s">
        <v>1234</v>
      </c>
      <c r="B8" s="38">
        <v>0</v>
      </c>
      <c r="C8" s="38">
        <v>3</v>
      </c>
      <c r="D8" s="38">
        <v>3</v>
      </c>
      <c r="E8" s="39">
        <v>3</v>
      </c>
      <c r="F8" s="40">
        <v>0</v>
      </c>
      <c r="G8" s="41">
        <v>0</v>
      </c>
      <c r="H8" s="42">
        <v>0</v>
      </c>
    </row>
    <row r="9" spans="1:9" x14ac:dyDescent="0.25">
      <c r="A9" s="37" t="s">
        <v>1235</v>
      </c>
      <c r="B9" s="38">
        <v>0</v>
      </c>
      <c r="C9" s="38">
        <v>0</v>
      </c>
      <c r="D9" s="38">
        <v>0</v>
      </c>
      <c r="E9" s="39">
        <v>0</v>
      </c>
      <c r="F9" s="40">
        <v>0</v>
      </c>
      <c r="G9" s="41">
        <v>0</v>
      </c>
      <c r="H9" s="42">
        <v>0</v>
      </c>
    </row>
    <row r="10" spans="1:9" x14ac:dyDescent="0.25">
      <c r="A10" s="37" t="s">
        <v>1246</v>
      </c>
      <c r="B10" s="38">
        <v>0</v>
      </c>
      <c r="C10" s="38">
        <v>0</v>
      </c>
      <c r="D10" s="38">
        <v>0</v>
      </c>
      <c r="E10" s="39">
        <v>0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1236</v>
      </c>
      <c r="B11" s="38">
        <v>10</v>
      </c>
      <c r="C11" s="38">
        <v>10</v>
      </c>
      <c r="D11" s="38">
        <v>20</v>
      </c>
      <c r="E11" s="39">
        <v>20</v>
      </c>
      <c r="F11" s="40">
        <v>0</v>
      </c>
      <c r="G11" s="41">
        <v>0</v>
      </c>
      <c r="H11" s="42">
        <v>0</v>
      </c>
    </row>
    <row r="12" spans="1:9" x14ac:dyDescent="0.25">
      <c r="A12" s="37" t="s">
        <v>1237</v>
      </c>
      <c r="B12" s="38">
        <v>0</v>
      </c>
      <c r="C12" s="38">
        <v>3</v>
      </c>
      <c r="D12" s="38">
        <v>3</v>
      </c>
      <c r="E12" s="39">
        <v>3</v>
      </c>
      <c r="F12" s="40">
        <v>0</v>
      </c>
      <c r="G12" s="41">
        <v>0</v>
      </c>
      <c r="H12" s="42">
        <v>0</v>
      </c>
    </row>
    <row r="13" spans="1:9" x14ac:dyDescent="0.25">
      <c r="A13" s="37" t="s">
        <v>1238</v>
      </c>
      <c r="B13" s="38">
        <v>0</v>
      </c>
      <c r="C13" s="38">
        <v>0</v>
      </c>
      <c r="D13" s="3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9" x14ac:dyDescent="0.25">
      <c r="A14" s="37" t="s">
        <v>1239</v>
      </c>
      <c r="B14" s="38">
        <v>0</v>
      </c>
      <c r="C14" s="38">
        <v>3</v>
      </c>
      <c r="D14" s="38">
        <v>3</v>
      </c>
      <c r="E14" s="39">
        <v>3</v>
      </c>
      <c r="F14" s="40">
        <v>0</v>
      </c>
      <c r="G14" s="41">
        <v>0</v>
      </c>
      <c r="H14" s="42">
        <v>0</v>
      </c>
    </row>
    <row r="15" spans="1:9" x14ac:dyDescent="0.25">
      <c r="A15" s="37" t="s">
        <v>1203</v>
      </c>
      <c r="B15" s="38">
        <v>31</v>
      </c>
      <c r="C15" s="38">
        <v>63</v>
      </c>
      <c r="D15" s="38">
        <v>94</v>
      </c>
      <c r="E15" s="39">
        <v>94</v>
      </c>
      <c r="F15" s="40">
        <v>0</v>
      </c>
      <c r="G15" s="41">
        <v>0</v>
      </c>
      <c r="H15" s="42">
        <v>0</v>
      </c>
    </row>
    <row r="16" spans="1:9" ht="15.75" thickBot="1" x14ac:dyDescent="0.3">
      <c r="A16" s="43" t="s">
        <v>1511</v>
      </c>
      <c r="B16" s="44">
        <v>41</v>
      </c>
      <c r="C16" s="44">
        <v>79</v>
      </c>
      <c r="D16" s="44">
        <v>120</v>
      </c>
      <c r="E16" s="45">
        <v>120</v>
      </c>
      <c r="F16" s="46">
        <v>0</v>
      </c>
      <c r="G16" s="47">
        <v>0</v>
      </c>
      <c r="H16" s="48">
        <v>0</v>
      </c>
    </row>
    <row r="17" spans="1:8" x14ac:dyDescent="0.25">
      <c r="A17" s="31" t="s">
        <v>1512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1509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6" t="s">
        <v>1576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1" t="s">
        <v>381</v>
      </c>
      <c r="B4" s="247" t="s">
        <v>1099</v>
      </c>
      <c r="C4" s="247" t="s">
        <v>1145</v>
      </c>
      <c r="D4" s="247"/>
      <c r="E4" s="247"/>
      <c r="F4" s="247" t="s">
        <v>104</v>
      </c>
      <c r="G4" s="247" t="s">
        <v>98</v>
      </c>
      <c r="H4" s="247" t="s">
        <v>101</v>
      </c>
      <c r="I4" s="247" t="s">
        <v>388</v>
      </c>
      <c r="J4" s="249" t="s">
        <v>99</v>
      </c>
    </row>
    <row r="5" spans="1:12" x14ac:dyDescent="0.25">
      <c r="A5" s="252"/>
      <c r="B5" s="248"/>
      <c r="C5" s="36" t="s">
        <v>1198</v>
      </c>
      <c r="D5" s="36" t="s">
        <v>1197</v>
      </c>
      <c r="E5" s="36" t="s">
        <v>1145</v>
      </c>
      <c r="F5" s="248"/>
      <c r="G5" s="248"/>
      <c r="H5" s="248"/>
      <c r="I5" s="248"/>
      <c r="J5" s="250"/>
    </row>
    <row r="6" spans="1:12" x14ac:dyDescent="0.25">
      <c r="A6" s="52" t="s">
        <v>524</v>
      </c>
      <c r="B6" s="53" t="s">
        <v>1100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2" x14ac:dyDescent="0.25">
      <c r="A7" s="55" t="s">
        <v>525</v>
      </c>
      <c r="B7" s="56" t="s">
        <v>1098</v>
      </c>
      <c r="C7" s="57">
        <v>0</v>
      </c>
      <c r="D7" s="57">
        <v>3</v>
      </c>
      <c r="E7" s="57">
        <v>3</v>
      </c>
      <c r="F7" s="58">
        <v>3.0927835051546393</v>
      </c>
      <c r="G7" s="39">
        <v>3</v>
      </c>
      <c r="H7" s="40">
        <v>0</v>
      </c>
      <c r="I7" s="41">
        <v>0</v>
      </c>
      <c r="J7" s="42">
        <v>0</v>
      </c>
    </row>
    <row r="8" spans="1:12" x14ac:dyDescent="0.25">
      <c r="A8" s="55" t="s">
        <v>526</v>
      </c>
      <c r="B8" s="53" t="s">
        <v>715</v>
      </c>
      <c r="C8" s="38">
        <v>1</v>
      </c>
      <c r="D8" s="38">
        <v>21</v>
      </c>
      <c r="E8" s="38">
        <v>22</v>
      </c>
      <c r="F8" s="54">
        <v>22.680412371134022</v>
      </c>
      <c r="G8" s="39">
        <v>22</v>
      </c>
      <c r="H8" s="40">
        <v>0</v>
      </c>
      <c r="I8" s="41">
        <v>0</v>
      </c>
      <c r="J8" s="42">
        <v>0</v>
      </c>
    </row>
    <row r="9" spans="1:12" x14ac:dyDescent="0.25">
      <c r="A9" s="55" t="s">
        <v>527</v>
      </c>
      <c r="B9" s="53" t="s">
        <v>1202</v>
      </c>
      <c r="C9" s="38">
        <v>13</v>
      </c>
      <c r="D9" s="38">
        <v>22</v>
      </c>
      <c r="E9" s="38">
        <v>35</v>
      </c>
      <c r="F9" s="54">
        <v>36.082474226804123</v>
      </c>
      <c r="G9" s="39">
        <v>35</v>
      </c>
      <c r="H9" s="40">
        <v>0</v>
      </c>
      <c r="I9" s="41">
        <v>0</v>
      </c>
      <c r="J9" s="42">
        <v>0</v>
      </c>
    </row>
    <row r="10" spans="1:12" x14ac:dyDescent="0.25">
      <c r="A10" s="55" t="s">
        <v>529</v>
      </c>
      <c r="B10" s="53" t="s">
        <v>1199</v>
      </c>
      <c r="C10" s="38">
        <v>17</v>
      </c>
      <c r="D10" s="38">
        <v>20</v>
      </c>
      <c r="E10" s="38">
        <v>37</v>
      </c>
      <c r="F10" s="54">
        <v>38.144329896907216</v>
      </c>
      <c r="G10" s="39">
        <v>37</v>
      </c>
      <c r="H10" s="40">
        <v>0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31</v>
      </c>
      <c r="D11" s="44">
        <v>66</v>
      </c>
      <c r="E11" s="44">
        <v>97</v>
      </c>
      <c r="F11" s="61">
        <v>100</v>
      </c>
      <c r="G11" s="45">
        <v>97</v>
      </c>
      <c r="H11" s="46">
        <v>0</v>
      </c>
      <c r="I11" s="47">
        <v>0</v>
      </c>
      <c r="J11" s="48">
        <v>0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1101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2.625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6" t="s">
        <v>1575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1" t="s">
        <v>381</v>
      </c>
      <c r="B4" s="253" t="s">
        <v>57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1" s="49" customFormat="1" ht="13.9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1" x14ac:dyDescent="0.25">
      <c r="A6" s="55" t="s">
        <v>721</v>
      </c>
      <c r="B6" s="67" t="s">
        <v>722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723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724</v>
      </c>
      <c r="B8" s="68" t="s">
        <v>1247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725</v>
      </c>
      <c r="B9" s="68" t="s">
        <v>726</v>
      </c>
      <c r="C9" s="38">
        <v>0</v>
      </c>
      <c r="D9" s="38">
        <v>0</v>
      </c>
      <c r="E9" s="38">
        <v>0</v>
      </c>
      <c r="F9" s="54">
        <v>0</v>
      </c>
      <c r="G9" s="39">
        <v>0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727</v>
      </c>
      <c r="B10" s="68" t="s">
        <v>728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729</v>
      </c>
      <c r="B11" s="68" t="s">
        <v>1248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730</v>
      </c>
      <c r="B12" s="68" t="s">
        <v>731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732</v>
      </c>
      <c r="B13" s="68" t="s">
        <v>733</v>
      </c>
      <c r="C13" s="38">
        <v>0</v>
      </c>
      <c r="D13" s="38">
        <v>0</v>
      </c>
      <c r="E13" s="38">
        <v>0</v>
      </c>
      <c r="F13" s="54">
        <v>0</v>
      </c>
      <c r="G13" s="39">
        <v>0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734</v>
      </c>
      <c r="B14" s="68" t="s">
        <v>735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736</v>
      </c>
      <c r="B15" s="68" t="s">
        <v>737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1249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738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739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741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742</v>
      </c>
      <c r="B21" s="68" t="s">
        <v>743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744</v>
      </c>
      <c r="B22" s="68" t="s">
        <v>1250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745</v>
      </c>
      <c r="B23" s="68" t="s">
        <v>746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1251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747</v>
      </c>
      <c r="B25" s="68" t="s">
        <v>748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749</v>
      </c>
      <c r="B26" s="68" t="s">
        <v>1252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750</v>
      </c>
      <c r="B27" s="68" t="s">
        <v>1253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751</v>
      </c>
      <c r="B28" s="68" t="s">
        <v>1254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1255</v>
      </c>
      <c r="C29" s="38">
        <v>0</v>
      </c>
      <c r="D29" s="38">
        <v>0</v>
      </c>
      <c r="E29" s="38">
        <v>0</v>
      </c>
      <c r="F29" s="54">
        <v>0</v>
      </c>
      <c r="G29" s="39">
        <v>0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1256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1257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752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753</v>
      </c>
      <c r="B33" s="68" t="s">
        <v>1258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754</v>
      </c>
      <c r="B34" s="68" t="s">
        <v>755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756</v>
      </c>
      <c r="B35" s="68" t="s">
        <v>1259</v>
      </c>
      <c r="C35" s="38">
        <v>0</v>
      </c>
      <c r="D35" s="38">
        <v>0</v>
      </c>
      <c r="E35" s="38">
        <v>0</v>
      </c>
      <c r="F35" s="54">
        <v>0</v>
      </c>
      <c r="G35" s="39">
        <v>0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1260</v>
      </c>
      <c r="C36" s="38">
        <v>0</v>
      </c>
      <c r="D36" s="38">
        <v>0</v>
      </c>
      <c r="E36" s="38">
        <v>0</v>
      </c>
      <c r="F36" s="54">
        <v>0</v>
      </c>
      <c r="G36" s="39">
        <v>0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757</v>
      </c>
      <c r="B37" s="70" t="s">
        <v>758</v>
      </c>
      <c r="C37" s="38">
        <v>0</v>
      </c>
      <c r="D37" s="38">
        <v>0</v>
      </c>
      <c r="E37" s="38">
        <v>0</v>
      </c>
      <c r="F37" s="54">
        <v>0</v>
      </c>
      <c r="G37" s="39">
        <v>0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517</v>
      </c>
      <c r="B38" s="68" t="s">
        <v>759</v>
      </c>
      <c r="C38" s="38">
        <v>0</v>
      </c>
      <c r="D38" s="38">
        <v>0</v>
      </c>
      <c r="E38" s="38">
        <v>0</v>
      </c>
      <c r="F38" s="54">
        <v>0</v>
      </c>
      <c r="G38" s="39">
        <v>0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761</v>
      </c>
      <c r="B40" s="68" t="s">
        <v>762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763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764</v>
      </c>
      <c r="B42" s="68" t="s">
        <v>765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766</v>
      </c>
      <c r="B43" s="68" t="s">
        <v>767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768</v>
      </c>
      <c r="B44" s="68" t="s">
        <v>769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770</v>
      </c>
      <c r="B45" s="68" t="s">
        <v>771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772</v>
      </c>
      <c r="B46" s="68" t="s">
        <v>773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774</v>
      </c>
      <c r="B47" s="68" t="s">
        <v>1261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775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776</v>
      </c>
      <c r="B49" s="68" t="s">
        <v>777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778</v>
      </c>
      <c r="B50" s="68" t="s">
        <v>779</v>
      </c>
      <c r="C50" s="38">
        <v>0</v>
      </c>
      <c r="D50" s="38">
        <v>2</v>
      </c>
      <c r="E50" s="38">
        <v>2</v>
      </c>
      <c r="F50" s="54">
        <v>2.0618556701030926</v>
      </c>
      <c r="G50" s="39">
        <v>2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780</v>
      </c>
      <c r="B51" s="68" t="s">
        <v>781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782</v>
      </c>
      <c r="B52" s="68" t="s">
        <v>783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784</v>
      </c>
      <c r="B53" s="70" t="s">
        <v>785</v>
      </c>
      <c r="C53" s="38">
        <v>0</v>
      </c>
      <c r="D53" s="38">
        <v>0</v>
      </c>
      <c r="E53" s="38">
        <v>0</v>
      </c>
      <c r="F53" s="54">
        <v>0</v>
      </c>
      <c r="G53" s="39">
        <v>0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786</v>
      </c>
      <c r="B54" s="68" t="s">
        <v>1262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787</v>
      </c>
      <c r="B55" s="68" t="s">
        <v>788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789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791</v>
      </c>
      <c r="B58" s="68" t="s">
        <v>792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793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794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795</v>
      </c>
      <c r="B61" s="68" t="s">
        <v>796</v>
      </c>
      <c r="C61" s="38">
        <v>0</v>
      </c>
      <c r="D61" s="38">
        <v>0</v>
      </c>
      <c r="E61" s="38">
        <v>0</v>
      </c>
      <c r="F61" s="54">
        <v>0</v>
      </c>
      <c r="G61" s="39">
        <v>0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797</v>
      </c>
      <c r="B62" s="68" t="s">
        <v>798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799</v>
      </c>
      <c r="B63" s="68" t="s">
        <v>800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801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802</v>
      </c>
      <c r="B65" s="68" t="s">
        <v>803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804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805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806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807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808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809</v>
      </c>
      <c r="B71" s="68" t="s">
        <v>810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811</v>
      </c>
      <c r="B72" s="68" t="s">
        <v>812</v>
      </c>
      <c r="C72" s="38">
        <v>0</v>
      </c>
      <c r="D72" s="38">
        <v>0</v>
      </c>
      <c r="E72" s="38">
        <v>0</v>
      </c>
      <c r="F72" s="54">
        <v>0</v>
      </c>
      <c r="G72" s="39">
        <v>0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813</v>
      </c>
      <c r="B73" s="68" t="s">
        <v>1263</v>
      </c>
      <c r="C73" s="38">
        <v>0</v>
      </c>
      <c r="D73" s="38">
        <v>0</v>
      </c>
      <c r="E73" s="38">
        <v>0</v>
      </c>
      <c r="F73" s="54">
        <v>0</v>
      </c>
      <c r="G73" s="39">
        <v>0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814</v>
      </c>
      <c r="B74" s="68" t="s">
        <v>1264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815</v>
      </c>
      <c r="B75" s="68" t="s">
        <v>1265</v>
      </c>
      <c r="C75" s="38">
        <v>0</v>
      </c>
      <c r="D75" s="38">
        <v>0</v>
      </c>
      <c r="E75" s="38">
        <v>0</v>
      </c>
      <c r="F75" s="54">
        <v>0</v>
      </c>
      <c r="G75" s="39">
        <v>0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816</v>
      </c>
      <c r="B76" s="68" t="s">
        <v>817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818</v>
      </c>
      <c r="B77" s="68" t="s">
        <v>819</v>
      </c>
      <c r="C77" s="38">
        <v>0</v>
      </c>
      <c r="D77" s="38">
        <v>1</v>
      </c>
      <c r="E77" s="38">
        <v>1</v>
      </c>
      <c r="F77" s="54">
        <v>1.0309278350515463</v>
      </c>
      <c r="G77" s="39">
        <v>1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820</v>
      </c>
      <c r="B78" s="68" t="s">
        <v>821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822</v>
      </c>
      <c r="B79" s="68" t="s">
        <v>823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824</v>
      </c>
      <c r="B80" s="70" t="s">
        <v>825</v>
      </c>
      <c r="C80" s="38">
        <v>0</v>
      </c>
      <c r="D80" s="38">
        <v>0</v>
      </c>
      <c r="E80" s="38">
        <v>0</v>
      </c>
      <c r="F80" s="54">
        <v>0</v>
      </c>
      <c r="G80" s="39">
        <v>0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826</v>
      </c>
      <c r="B81" s="68" t="s">
        <v>827</v>
      </c>
      <c r="C81" s="38">
        <v>0</v>
      </c>
      <c r="D81" s="38">
        <v>0</v>
      </c>
      <c r="E81" s="38">
        <v>0</v>
      </c>
      <c r="F81" s="54">
        <v>0</v>
      </c>
      <c r="G81" s="39">
        <v>0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828</v>
      </c>
      <c r="B82" s="68" t="s">
        <v>829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830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831</v>
      </c>
      <c r="B84" s="68" t="s">
        <v>832</v>
      </c>
      <c r="C84" s="38">
        <v>0</v>
      </c>
      <c r="D84" s="38">
        <v>0</v>
      </c>
      <c r="E84" s="38">
        <v>0</v>
      </c>
      <c r="F84" s="54">
        <v>0</v>
      </c>
      <c r="G84" s="39">
        <v>0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833</v>
      </c>
      <c r="B85" s="68" t="s">
        <v>1266</v>
      </c>
      <c r="C85" s="38">
        <v>0</v>
      </c>
      <c r="D85" s="38">
        <v>0</v>
      </c>
      <c r="E85" s="38">
        <v>0</v>
      </c>
      <c r="F85" s="54">
        <v>0</v>
      </c>
      <c r="G85" s="39">
        <v>0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834</v>
      </c>
      <c r="B86" s="68" t="s">
        <v>835</v>
      </c>
      <c r="C86" s="38">
        <v>0</v>
      </c>
      <c r="D86" s="38">
        <v>0</v>
      </c>
      <c r="E86" s="38">
        <v>0</v>
      </c>
      <c r="F86" s="54">
        <v>0</v>
      </c>
      <c r="G86" s="39">
        <v>0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836</v>
      </c>
      <c r="B87" s="68" t="s">
        <v>837</v>
      </c>
      <c r="C87" s="38">
        <v>0</v>
      </c>
      <c r="D87" s="38">
        <v>0</v>
      </c>
      <c r="E87" s="38">
        <v>0</v>
      </c>
      <c r="F87" s="54">
        <v>0</v>
      </c>
      <c r="G87" s="39">
        <v>0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838</v>
      </c>
      <c r="B88" s="68" t="s">
        <v>839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840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841</v>
      </c>
      <c r="B90" s="70" t="s">
        <v>842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843</v>
      </c>
      <c r="B91" s="68" t="s">
        <v>844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845</v>
      </c>
      <c r="B92" s="68" t="s">
        <v>1267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846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847</v>
      </c>
      <c r="B94" s="68" t="s">
        <v>848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1268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1269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849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850</v>
      </c>
      <c r="B98" s="68" t="s">
        <v>851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852</v>
      </c>
      <c r="B99" s="68" t="s">
        <v>1270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853</v>
      </c>
      <c r="B100" s="68" t="s">
        <v>854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855</v>
      </c>
      <c r="B101" s="68" t="s">
        <v>856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857</v>
      </c>
      <c r="B102" s="70" t="s">
        <v>1271</v>
      </c>
      <c r="C102" s="38">
        <v>0</v>
      </c>
      <c r="D102" s="38">
        <v>0</v>
      </c>
      <c r="E102" s="38">
        <v>0</v>
      </c>
      <c r="F102" s="54">
        <v>0</v>
      </c>
      <c r="G102" s="39">
        <v>0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1272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858</v>
      </c>
      <c r="B104" s="68" t="s">
        <v>859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860</v>
      </c>
      <c r="B105" s="68" t="s">
        <v>1273</v>
      </c>
      <c r="C105" s="38">
        <v>0</v>
      </c>
      <c r="D105" s="38">
        <v>0</v>
      </c>
      <c r="E105" s="38">
        <v>0</v>
      </c>
      <c r="F105" s="54">
        <v>0</v>
      </c>
      <c r="G105" s="39">
        <v>0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861</v>
      </c>
      <c r="B106" s="68" t="s">
        <v>862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863</v>
      </c>
      <c r="B107" s="70" t="s">
        <v>864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865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866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867</v>
      </c>
      <c r="B110" s="68" t="s">
        <v>868</v>
      </c>
      <c r="C110" s="38">
        <v>0</v>
      </c>
      <c r="D110" s="38">
        <v>0</v>
      </c>
      <c r="E110" s="38">
        <v>0</v>
      </c>
      <c r="F110" s="54">
        <v>0</v>
      </c>
      <c r="G110" s="39">
        <v>0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869</v>
      </c>
      <c r="B111" s="68" t="s">
        <v>870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871</v>
      </c>
      <c r="B112" s="68" t="s">
        <v>872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873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874</v>
      </c>
      <c r="B114" s="68" t="s">
        <v>1274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875</v>
      </c>
      <c r="B115" s="68" t="s">
        <v>876</v>
      </c>
      <c r="C115" s="38">
        <v>0</v>
      </c>
      <c r="D115" s="38">
        <v>0</v>
      </c>
      <c r="E115" s="38">
        <v>0</v>
      </c>
      <c r="F115" s="54">
        <v>0</v>
      </c>
      <c r="G115" s="39">
        <v>0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877</v>
      </c>
      <c r="B116" s="68" t="s">
        <v>878</v>
      </c>
      <c r="C116" s="38">
        <v>0</v>
      </c>
      <c r="D116" s="38">
        <v>0</v>
      </c>
      <c r="E116" s="38">
        <v>0</v>
      </c>
      <c r="F116" s="54">
        <v>0</v>
      </c>
      <c r="G116" s="39">
        <v>0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879</v>
      </c>
      <c r="B117" s="68" t="s">
        <v>880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881</v>
      </c>
      <c r="B118" s="68" t="s">
        <v>882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883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884</v>
      </c>
      <c r="B120" s="68" t="s">
        <v>885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886</v>
      </c>
      <c r="B121" s="68" t="s">
        <v>1275</v>
      </c>
      <c r="C121" s="38">
        <v>0</v>
      </c>
      <c r="D121" s="38">
        <v>0</v>
      </c>
      <c r="E121" s="38">
        <v>0</v>
      </c>
      <c r="F121" s="54">
        <v>0</v>
      </c>
      <c r="G121" s="39">
        <v>0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887</v>
      </c>
      <c r="B122" s="70" t="s">
        <v>888</v>
      </c>
      <c r="C122" s="38">
        <v>0</v>
      </c>
      <c r="D122" s="38">
        <v>0</v>
      </c>
      <c r="E122" s="38">
        <v>0</v>
      </c>
      <c r="F122" s="54">
        <v>0</v>
      </c>
      <c r="G122" s="39">
        <v>0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889</v>
      </c>
      <c r="C123" s="38">
        <v>0</v>
      </c>
      <c r="D123" s="38">
        <v>0</v>
      </c>
      <c r="E123" s="38">
        <v>0</v>
      </c>
      <c r="F123" s="54">
        <v>0</v>
      </c>
      <c r="G123" s="39">
        <v>0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890</v>
      </c>
      <c r="B124" s="68" t="s">
        <v>1276</v>
      </c>
      <c r="C124" s="38">
        <v>0</v>
      </c>
      <c r="D124" s="38">
        <v>0</v>
      </c>
      <c r="E124" s="38">
        <v>0</v>
      </c>
      <c r="F124" s="54">
        <v>0</v>
      </c>
      <c r="G124" s="39">
        <v>0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891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892</v>
      </c>
      <c r="B126" s="68" t="s">
        <v>893</v>
      </c>
      <c r="C126" s="38">
        <v>0</v>
      </c>
      <c r="D126" s="38">
        <v>0</v>
      </c>
      <c r="E126" s="38">
        <v>0</v>
      </c>
      <c r="F126" s="54">
        <v>0</v>
      </c>
      <c r="G126" s="39">
        <v>0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1277</v>
      </c>
      <c r="C127" s="38">
        <v>0</v>
      </c>
      <c r="D127" s="38">
        <v>0</v>
      </c>
      <c r="E127" s="38">
        <v>0</v>
      </c>
      <c r="F127" s="54">
        <v>0</v>
      </c>
      <c r="G127" s="39">
        <v>0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894</v>
      </c>
      <c r="B128" s="68" t="s">
        <v>895</v>
      </c>
      <c r="C128" s="38">
        <v>0</v>
      </c>
      <c r="D128" s="38">
        <v>1</v>
      </c>
      <c r="E128" s="38">
        <v>1</v>
      </c>
      <c r="F128" s="54">
        <v>1.0309278350515463</v>
      </c>
      <c r="G128" s="39">
        <v>1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896</v>
      </c>
      <c r="B129" s="68" t="s">
        <v>897</v>
      </c>
      <c r="C129" s="38">
        <v>0</v>
      </c>
      <c r="D129" s="38">
        <v>0</v>
      </c>
      <c r="E129" s="38">
        <v>0</v>
      </c>
      <c r="F129" s="54">
        <v>0</v>
      </c>
      <c r="G129" s="39">
        <v>0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898</v>
      </c>
      <c r="B130" s="68" t="s">
        <v>899</v>
      </c>
      <c r="C130" s="38">
        <v>0</v>
      </c>
      <c r="D130" s="38">
        <v>0</v>
      </c>
      <c r="E130" s="38">
        <v>0</v>
      </c>
      <c r="F130" s="54">
        <v>0</v>
      </c>
      <c r="G130" s="39">
        <v>0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900</v>
      </c>
      <c r="B131" s="68" t="s">
        <v>901</v>
      </c>
      <c r="C131" s="38">
        <v>0</v>
      </c>
      <c r="D131" s="38">
        <v>0</v>
      </c>
      <c r="E131" s="38">
        <v>0</v>
      </c>
      <c r="F131" s="54">
        <v>0</v>
      </c>
      <c r="G131" s="39">
        <v>0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902</v>
      </c>
      <c r="B132" s="68" t="s">
        <v>903</v>
      </c>
      <c r="C132" s="38">
        <v>0</v>
      </c>
      <c r="D132" s="38">
        <v>0</v>
      </c>
      <c r="E132" s="38">
        <v>0</v>
      </c>
      <c r="F132" s="54">
        <v>0</v>
      </c>
      <c r="G132" s="39">
        <v>0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699</v>
      </c>
      <c r="B133" s="68" t="s">
        <v>707</v>
      </c>
      <c r="C133" s="38">
        <v>1</v>
      </c>
      <c r="D133" s="38">
        <v>0</v>
      </c>
      <c r="E133" s="38">
        <v>1</v>
      </c>
      <c r="F133" s="54">
        <v>1.0309278350515463</v>
      </c>
      <c r="G133" s="39">
        <v>1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700</v>
      </c>
      <c r="B134" s="68" t="s">
        <v>708</v>
      </c>
      <c r="C134" s="38">
        <v>0</v>
      </c>
      <c r="D134" s="38">
        <v>17</v>
      </c>
      <c r="E134" s="38">
        <v>17</v>
      </c>
      <c r="F134" s="54">
        <v>17.52577319587629</v>
      </c>
      <c r="G134" s="39">
        <v>17</v>
      </c>
      <c r="H134" s="40">
        <v>0</v>
      </c>
      <c r="I134" s="41">
        <v>0</v>
      </c>
      <c r="J134" s="42">
        <v>0</v>
      </c>
      <c r="K134" s="50"/>
    </row>
    <row r="135" spans="1:11" x14ac:dyDescent="0.25">
      <c r="A135" s="55" t="s">
        <v>701</v>
      </c>
      <c r="B135" s="68" t="s">
        <v>1278</v>
      </c>
      <c r="C135" s="38">
        <v>0</v>
      </c>
      <c r="D135" s="38">
        <v>0</v>
      </c>
      <c r="E135" s="38">
        <v>0</v>
      </c>
      <c r="F135" s="54">
        <v>0</v>
      </c>
      <c r="G135" s="39">
        <v>0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709</v>
      </c>
      <c r="C136" s="38">
        <v>0</v>
      </c>
      <c r="D136" s="38">
        <v>0</v>
      </c>
      <c r="E136" s="38">
        <v>0</v>
      </c>
      <c r="F136" s="54">
        <v>0</v>
      </c>
      <c r="G136" s="39">
        <v>0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702</v>
      </c>
      <c r="B137" s="68" t="s">
        <v>710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703</v>
      </c>
      <c r="B138" s="68" t="s">
        <v>711</v>
      </c>
      <c r="C138" s="38">
        <v>0</v>
      </c>
      <c r="D138" s="38">
        <v>0</v>
      </c>
      <c r="E138" s="38">
        <v>0</v>
      </c>
      <c r="F138" s="54">
        <v>0</v>
      </c>
      <c r="G138" s="39">
        <v>0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704</v>
      </c>
      <c r="B139" s="70" t="s">
        <v>712</v>
      </c>
      <c r="C139" s="38">
        <v>0</v>
      </c>
      <c r="D139" s="38">
        <v>3</v>
      </c>
      <c r="E139" s="38">
        <v>3</v>
      </c>
      <c r="F139" s="54">
        <v>3.0927835051546393</v>
      </c>
      <c r="G139" s="39">
        <v>3</v>
      </c>
      <c r="H139" s="40">
        <v>0</v>
      </c>
      <c r="I139" s="41">
        <v>0</v>
      </c>
      <c r="J139" s="42">
        <v>0</v>
      </c>
      <c r="K139" s="50"/>
    </row>
    <row r="140" spans="1:11" x14ac:dyDescent="0.25">
      <c r="A140" s="55" t="s">
        <v>705</v>
      </c>
      <c r="B140" s="70" t="s">
        <v>713</v>
      </c>
      <c r="C140" s="38">
        <v>0</v>
      </c>
      <c r="D140" s="38">
        <v>1</v>
      </c>
      <c r="E140" s="38">
        <v>1</v>
      </c>
      <c r="F140" s="54">
        <v>1.0309278350515463</v>
      </c>
      <c r="G140" s="39">
        <v>1</v>
      </c>
      <c r="H140" s="40">
        <v>0</v>
      </c>
      <c r="I140" s="41">
        <v>0</v>
      </c>
      <c r="J140" s="42">
        <v>0</v>
      </c>
      <c r="K140" s="50"/>
    </row>
    <row r="141" spans="1:11" x14ac:dyDescent="0.25">
      <c r="A141" s="55" t="s">
        <v>706</v>
      </c>
      <c r="B141" s="70" t="s">
        <v>714</v>
      </c>
      <c r="C141" s="38">
        <v>0</v>
      </c>
      <c r="D141" s="38">
        <v>0</v>
      </c>
      <c r="E141" s="38">
        <v>0</v>
      </c>
      <c r="F141" s="54">
        <v>0</v>
      </c>
      <c r="G141" s="39">
        <v>0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904</v>
      </c>
      <c r="B142" s="70" t="s">
        <v>905</v>
      </c>
      <c r="C142" s="38">
        <v>0</v>
      </c>
      <c r="D142" s="38">
        <v>0</v>
      </c>
      <c r="E142" s="38">
        <v>0</v>
      </c>
      <c r="F142" s="54">
        <v>0</v>
      </c>
      <c r="G142" s="39">
        <v>0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906</v>
      </c>
      <c r="B143" s="70" t="s">
        <v>907</v>
      </c>
      <c r="C143" s="38">
        <v>0</v>
      </c>
      <c r="D143" s="38">
        <v>1</v>
      </c>
      <c r="E143" s="38">
        <v>1</v>
      </c>
      <c r="F143" s="54">
        <v>1.0309278350515463</v>
      </c>
      <c r="G143" s="39">
        <v>1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908</v>
      </c>
      <c r="B144" s="70" t="s">
        <v>1279</v>
      </c>
      <c r="C144" s="38">
        <v>0</v>
      </c>
      <c r="D144" s="38">
        <v>0</v>
      </c>
      <c r="E144" s="38">
        <v>0</v>
      </c>
      <c r="F144" s="54">
        <v>0</v>
      </c>
      <c r="G144" s="39">
        <v>0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909</v>
      </c>
      <c r="C145" s="38">
        <v>0</v>
      </c>
      <c r="D145" s="38">
        <v>0</v>
      </c>
      <c r="E145" s="38">
        <v>0</v>
      </c>
      <c r="F145" s="54">
        <v>0</v>
      </c>
      <c r="G145" s="39">
        <v>0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910</v>
      </c>
      <c r="B146" s="70" t="s">
        <v>911</v>
      </c>
      <c r="C146" s="38">
        <v>0</v>
      </c>
      <c r="D146" s="38">
        <v>0</v>
      </c>
      <c r="E146" s="38">
        <v>0</v>
      </c>
      <c r="F146" s="54">
        <v>0</v>
      </c>
      <c r="G146" s="39">
        <v>0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912</v>
      </c>
      <c r="C147" s="38">
        <v>0</v>
      </c>
      <c r="D147" s="38">
        <v>0</v>
      </c>
      <c r="E147" s="38">
        <v>0</v>
      </c>
      <c r="F147" s="54">
        <v>0</v>
      </c>
      <c r="G147" s="39">
        <v>0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913</v>
      </c>
      <c r="B148" s="70" t="s">
        <v>914</v>
      </c>
      <c r="C148" s="38">
        <v>0</v>
      </c>
      <c r="D148" s="38">
        <v>7</v>
      </c>
      <c r="E148" s="38">
        <v>7</v>
      </c>
      <c r="F148" s="54">
        <v>7.2164948453608249</v>
      </c>
      <c r="G148" s="39">
        <v>7</v>
      </c>
      <c r="H148" s="40">
        <v>0</v>
      </c>
      <c r="I148" s="41">
        <v>0</v>
      </c>
      <c r="J148" s="42">
        <v>0</v>
      </c>
      <c r="K148" s="50"/>
    </row>
    <row r="149" spans="1:11" x14ac:dyDescent="0.25">
      <c r="A149" s="55" t="s">
        <v>915</v>
      </c>
      <c r="B149" s="70" t="s">
        <v>1280</v>
      </c>
      <c r="C149" s="38">
        <v>0</v>
      </c>
      <c r="D149" s="38">
        <v>0</v>
      </c>
      <c r="E149" s="38">
        <v>0</v>
      </c>
      <c r="F149" s="54">
        <v>0</v>
      </c>
      <c r="G149" s="39">
        <v>0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916</v>
      </c>
      <c r="B150" s="70" t="s">
        <v>917</v>
      </c>
      <c r="C150" s="38">
        <v>0</v>
      </c>
      <c r="D150" s="38">
        <v>0</v>
      </c>
      <c r="E150" s="38">
        <v>0</v>
      </c>
      <c r="F150" s="54">
        <v>0</v>
      </c>
      <c r="G150" s="39">
        <v>0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918</v>
      </c>
      <c r="C151" s="38">
        <v>0</v>
      </c>
      <c r="D151" s="38">
        <v>0</v>
      </c>
      <c r="E151" s="38">
        <v>0</v>
      </c>
      <c r="F151" s="54">
        <v>0</v>
      </c>
      <c r="G151" s="39">
        <v>0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919</v>
      </c>
      <c r="B152" s="70" t="s">
        <v>920</v>
      </c>
      <c r="C152" s="38">
        <v>0</v>
      </c>
      <c r="D152" s="38">
        <v>0</v>
      </c>
      <c r="E152" s="38">
        <v>0</v>
      </c>
      <c r="F152" s="54">
        <v>0</v>
      </c>
      <c r="G152" s="39">
        <v>0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921</v>
      </c>
      <c r="B153" s="70" t="s">
        <v>922</v>
      </c>
      <c r="C153" s="38">
        <v>0</v>
      </c>
      <c r="D153" s="38">
        <v>0</v>
      </c>
      <c r="E153" s="38">
        <v>0</v>
      </c>
      <c r="F153" s="54">
        <v>0</v>
      </c>
      <c r="G153" s="39">
        <v>0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923</v>
      </c>
      <c r="B154" s="70" t="s">
        <v>924</v>
      </c>
      <c r="C154" s="38">
        <v>2</v>
      </c>
      <c r="D154" s="38">
        <v>1</v>
      </c>
      <c r="E154" s="38">
        <v>3</v>
      </c>
      <c r="F154" s="54">
        <v>3.0927835051546393</v>
      </c>
      <c r="G154" s="39">
        <v>3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925</v>
      </c>
      <c r="B155" s="70" t="s">
        <v>926</v>
      </c>
      <c r="C155" s="38">
        <v>1</v>
      </c>
      <c r="D155" s="38">
        <v>1</v>
      </c>
      <c r="E155" s="38">
        <v>2</v>
      </c>
      <c r="F155" s="54">
        <v>2.0618556701030926</v>
      </c>
      <c r="G155" s="39">
        <v>2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927</v>
      </c>
      <c r="B156" s="70" t="s">
        <v>928</v>
      </c>
      <c r="C156" s="38">
        <v>0</v>
      </c>
      <c r="D156" s="38">
        <v>0</v>
      </c>
      <c r="E156" s="38">
        <v>0</v>
      </c>
      <c r="F156" s="54">
        <v>0</v>
      </c>
      <c r="G156" s="39">
        <v>0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1281</v>
      </c>
      <c r="C157" s="38">
        <v>0</v>
      </c>
      <c r="D157" s="38">
        <v>0</v>
      </c>
      <c r="E157" s="38">
        <v>0</v>
      </c>
      <c r="F157" s="54">
        <v>0</v>
      </c>
      <c r="G157" s="39">
        <v>0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929</v>
      </c>
      <c r="B158" s="70" t="s">
        <v>1282</v>
      </c>
      <c r="C158" s="38">
        <v>0</v>
      </c>
      <c r="D158" s="38">
        <v>0</v>
      </c>
      <c r="E158" s="38">
        <v>0</v>
      </c>
      <c r="F158" s="54">
        <v>0</v>
      </c>
      <c r="G158" s="39">
        <v>0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930</v>
      </c>
      <c r="B159" s="70" t="s">
        <v>1283</v>
      </c>
      <c r="C159" s="38">
        <v>0</v>
      </c>
      <c r="D159" s="38">
        <v>0</v>
      </c>
      <c r="E159" s="38">
        <v>0</v>
      </c>
      <c r="F159" s="54">
        <v>0</v>
      </c>
      <c r="G159" s="39">
        <v>0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931</v>
      </c>
      <c r="B160" s="70" t="s">
        <v>1284</v>
      </c>
      <c r="C160" s="38">
        <v>0</v>
      </c>
      <c r="D160" s="38">
        <v>1</v>
      </c>
      <c r="E160" s="38">
        <v>1</v>
      </c>
      <c r="F160" s="54">
        <v>1.0309278350515463</v>
      </c>
      <c r="G160" s="39">
        <v>1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1285</v>
      </c>
      <c r="C161" s="38">
        <v>0</v>
      </c>
      <c r="D161" s="38">
        <v>1</v>
      </c>
      <c r="E161" s="38">
        <v>1</v>
      </c>
      <c r="F161" s="54">
        <v>1.0309278350515463</v>
      </c>
      <c r="G161" s="39">
        <v>1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932</v>
      </c>
      <c r="B162" s="70" t="s">
        <v>1286</v>
      </c>
      <c r="C162" s="38">
        <v>0</v>
      </c>
      <c r="D162" s="38">
        <v>0</v>
      </c>
      <c r="E162" s="38">
        <v>0</v>
      </c>
      <c r="F162" s="54">
        <v>0</v>
      </c>
      <c r="G162" s="39">
        <v>0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933</v>
      </c>
      <c r="B163" s="70" t="s">
        <v>934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935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936</v>
      </c>
      <c r="B165" s="70" t="s">
        <v>937</v>
      </c>
      <c r="C165" s="38">
        <v>0</v>
      </c>
      <c r="D165" s="38">
        <v>1</v>
      </c>
      <c r="E165" s="38">
        <v>1</v>
      </c>
      <c r="F165" s="54">
        <v>1.0309278350515463</v>
      </c>
      <c r="G165" s="39">
        <v>1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938</v>
      </c>
      <c r="B166" s="70" t="s">
        <v>939</v>
      </c>
      <c r="C166" s="38">
        <v>0</v>
      </c>
      <c r="D166" s="38">
        <v>1</v>
      </c>
      <c r="E166" s="38">
        <v>1</v>
      </c>
      <c r="F166" s="54">
        <v>1.0309278350515463</v>
      </c>
      <c r="G166" s="39">
        <v>1</v>
      </c>
      <c r="H166" s="40">
        <v>0</v>
      </c>
      <c r="I166" s="41">
        <v>0</v>
      </c>
      <c r="J166" s="42">
        <v>0</v>
      </c>
      <c r="K166" s="50"/>
    </row>
    <row r="167" spans="1:11" x14ac:dyDescent="0.25">
      <c r="A167" s="55" t="s">
        <v>940</v>
      </c>
      <c r="B167" s="70" t="s">
        <v>1287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941</v>
      </c>
      <c r="B168" s="70" t="s">
        <v>942</v>
      </c>
      <c r="C168" s="38">
        <v>0</v>
      </c>
      <c r="D168" s="38">
        <v>0</v>
      </c>
      <c r="E168" s="38">
        <v>0</v>
      </c>
      <c r="F168" s="54">
        <v>0</v>
      </c>
      <c r="G168" s="39">
        <v>0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943</v>
      </c>
      <c r="B169" s="70" t="s">
        <v>944</v>
      </c>
      <c r="C169" s="38">
        <v>0</v>
      </c>
      <c r="D169" s="38">
        <v>0</v>
      </c>
      <c r="E169" s="38">
        <v>0</v>
      </c>
      <c r="F169" s="54">
        <v>0</v>
      </c>
      <c r="G169" s="39">
        <v>0</v>
      </c>
      <c r="H169" s="40">
        <v>0</v>
      </c>
      <c r="I169" s="41">
        <v>0</v>
      </c>
      <c r="J169" s="42">
        <v>0</v>
      </c>
      <c r="K169" s="50"/>
    </row>
    <row r="170" spans="1:11" ht="30" x14ac:dyDescent="0.25">
      <c r="A170" s="55" t="s">
        <v>945</v>
      </c>
      <c r="B170" s="70" t="s">
        <v>946</v>
      </c>
      <c r="C170" s="38">
        <v>0</v>
      </c>
      <c r="D170" s="38">
        <v>0</v>
      </c>
      <c r="E170" s="38">
        <v>0</v>
      </c>
      <c r="F170" s="54">
        <v>0</v>
      </c>
      <c r="G170" s="39">
        <v>0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947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948</v>
      </c>
      <c r="B172" s="70" t="s">
        <v>949</v>
      </c>
      <c r="C172" s="38">
        <v>0</v>
      </c>
      <c r="D172" s="38">
        <v>0</v>
      </c>
      <c r="E172" s="38">
        <v>0</v>
      </c>
      <c r="F172" s="54">
        <v>0</v>
      </c>
      <c r="G172" s="39">
        <v>0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950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951</v>
      </c>
      <c r="B174" s="71" t="s">
        <v>1288</v>
      </c>
      <c r="C174" s="38">
        <v>0</v>
      </c>
      <c r="D174" s="38">
        <v>0</v>
      </c>
      <c r="E174" s="38">
        <v>0</v>
      </c>
      <c r="F174" s="54">
        <v>0</v>
      </c>
      <c r="G174" s="39">
        <v>0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952</v>
      </c>
      <c r="B175" s="27" t="s">
        <v>1289</v>
      </c>
      <c r="C175" s="38">
        <v>0</v>
      </c>
      <c r="D175" s="38">
        <v>0</v>
      </c>
      <c r="E175" s="38">
        <v>0</v>
      </c>
      <c r="F175" s="54">
        <v>0</v>
      </c>
      <c r="G175" s="39">
        <v>0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953</v>
      </c>
      <c r="B176" s="70" t="s">
        <v>954</v>
      </c>
      <c r="C176" s="38">
        <v>0</v>
      </c>
      <c r="D176" s="38">
        <v>1</v>
      </c>
      <c r="E176" s="38">
        <v>1</v>
      </c>
      <c r="F176" s="54">
        <v>1.0309278350515463</v>
      </c>
      <c r="G176" s="39">
        <v>1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955</v>
      </c>
      <c r="C177" s="38">
        <v>0</v>
      </c>
      <c r="D177" s="38">
        <v>0</v>
      </c>
      <c r="E177" s="38">
        <v>0</v>
      </c>
      <c r="F177" s="54">
        <v>0</v>
      </c>
      <c r="G177" s="39">
        <v>0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956</v>
      </c>
      <c r="B178" s="68" t="s">
        <v>957</v>
      </c>
      <c r="C178" s="38">
        <v>10</v>
      </c>
      <c r="D178" s="38">
        <v>11</v>
      </c>
      <c r="E178" s="38">
        <v>21</v>
      </c>
      <c r="F178" s="54">
        <v>21.649484536082475</v>
      </c>
      <c r="G178" s="39">
        <v>21</v>
      </c>
      <c r="H178" s="40">
        <v>0</v>
      </c>
      <c r="I178" s="41">
        <v>0</v>
      </c>
      <c r="J178" s="42">
        <v>0</v>
      </c>
      <c r="K178" s="50"/>
    </row>
    <row r="179" spans="1:11" ht="30" x14ac:dyDescent="0.25">
      <c r="A179" s="55" t="s">
        <v>958</v>
      </c>
      <c r="B179" s="68" t="s">
        <v>959</v>
      </c>
      <c r="C179" s="38">
        <v>0</v>
      </c>
      <c r="D179" s="38">
        <v>0</v>
      </c>
      <c r="E179" s="38">
        <v>0</v>
      </c>
      <c r="F179" s="54">
        <v>0</v>
      </c>
      <c r="G179" s="39">
        <v>0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960</v>
      </c>
      <c r="B180" s="70" t="s">
        <v>961</v>
      </c>
      <c r="C180" s="38">
        <v>0</v>
      </c>
      <c r="D180" s="38">
        <v>1</v>
      </c>
      <c r="E180" s="38">
        <v>1</v>
      </c>
      <c r="F180" s="54">
        <v>1.0309278350515463</v>
      </c>
      <c r="G180" s="39">
        <v>1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962</v>
      </c>
      <c r="B181" s="68" t="s">
        <v>963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964</v>
      </c>
      <c r="B182" s="68" t="s">
        <v>965</v>
      </c>
      <c r="C182" s="38">
        <v>5</v>
      </c>
      <c r="D182" s="38">
        <v>6</v>
      </c>
      <c r="E182" s="38">
        <v>11</v>
      </c>
      <c r="F182" s="54">
        <v>11.340206185567011</v>
      </c>
      <c r="G182" s="39">
        <v>11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966</v>
      </c>
      <c r="C183" s="38">
        <v>0</v>
      </c>
      <c r="D183" s="38">
        <v>0</v>
      </c>
      <c r="E183" s="38">
        <v>0</v>
      </c>
      <c r="F183" s="54">
        <v>0</v>
      </c>
      <c r="G183" s="39">
        <v>0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967</v>
      </c>
      <c r="B184" s="68" t="s">
        <v>968</v>
      </c>
      <c r="C184" s="38">
        <v>2</v>
      </c>
      <c r="D184" s="38">
        <v>1</v>
      </c>
      <c r="E184" s="38">
        <v>3</v>
      </c>
      <c r="F184" s="54">
        <v>3.0927835051546393</v>
      </c>
      <c r="G184" s="39">
        <v>3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969</v>
      </c>
      <c r="B185" s="70" t="s">
        <v>1290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970</v>
      </c>
      <c r="B186" s="70" t="s">
        <v>971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972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973</v>
      </c>
      <c r="B188" s="72" t="s">
        <v>1291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974</v>
      </c>
      <c r="B189" s="70" t="s">
        <v>975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976</v>
      </c>
      <c r="B190" s="70" t="s">
        <v>977</v>
      </c>
      <c r="C190" s="38">
        <v>0</v>
      </c>
      <c r="D190" s="38">
        <v>1</v>
      </c>
      <c r="E190" s="38">
        <v>1</v>
      </c>
      <c r="F190" s="54">
        <v>1.0309278350515463</v>
      </c>
      <c r="G190" s="39">
        <v>1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978</v>
      </c>
      <c r="B191" s="70" t="s">
        <v>979</v>
      </c>
      <c r="C191" s="38">
        <v>0</v>
      </c>
      <c r="D191" s="38">
        <v>0</v>
      </c>
      <c r="E191" s="38">
        <v>0</v>
      </c>
      <c r="F191" s="54">
        <v>0</v>
      </c>
      <c r="G191" s="39">
        <v>0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980</v>
      </c>
      <c r="B192" s="70" t="s">
        <v>981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982</v>
      </c>
      <c r="B193" s="70" t="s">
        <v>983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984</v>
      </c>
      <c r="B194" s="70" t="s">
        <v>985</v>
      </c>
      <c r="C194" s="38">
        <v>0</v>
      </c>
      <c r="D194" s="38">
        <v>0</v>
      </c>
      <c r="E194" s="38">
        <v>0</v>
      </c>
      <c r="F194" s="54">
        <v>0</v>
      </c>
      <c r="G194" s="39">
        <v>0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986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987</v>
      </c>
      <c r="B196" s="70" t="s">
        <v>988</v>
      </c>
      <c r="C196" s="38">
        <v>0</v>
      </c>
      <c r="D196" s="38">
        <v>0</v>
      </c>
      <c r="E196" s="38">
        <v>0</v>
      </c>
      <c r="F196" s="54">
        <v>0</v>
      </c>
      <c r="G196" s="39">
        <v>0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989</v>
      </c>
      <c r="B197" s="70" t="s">
        <v>990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991</v>
      </c>
      <c r="B198" s="70" t="s">
        <v>992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993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994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995</v>
      </c>
      <c r="B201" s="70" t="s">
        <v>1292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996</v>
      </c>
      <c r="B202" s="70" t="s">
        <v>997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998</v>
      </c>
      <c r="B203" s="70" t="s">
        <v>999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1000</v>
      </c>
      <c r="B204" s="70" t="s">
        <v>1001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1002</v>
      </c>
      <c r="B205" s="70" t="s">
        <v>1003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1004</v>
      </c>
      <c r="C206" s="38">
        <v>0</v>
      </c>
      <c r="D206" s="38">
        <v>0</v>
      </c>
      <c r="E206" s="38">
        <v>0</v>
      </c>
      <c r="F206" s="54">
        <v>0</v>
      </c>
      <c r="G206" s="39">
        <v>0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1005</v>
      </c>
      <c r="B207" s="70" t="s">
        <v>1006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1007</v>
      </c>
      <c r="B208" s="73" t="s">
        <v>1293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1294</v>
      </c>
      <c r="C209" s="38">
        <v>0</v>
      </c>
      <c r="D209" s="38">
        <v>0</v>
      </c>
      <c r="E209" s="38">
        <v>0</v>
      </c>
      <c r="F209" s="54">
        <v>0</v>
      </c>
      <c r="G209" s="39">
        <v>0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1008</v>
      </c>
      <c r="B210" s="27" t="s">
        <v>1295</v>
      </c>
      <c r="C210" s="38">
        <v>0</v>
      </c>
      <c r="D210" s="38">
        <v>0</v>
      </c>
      <c r="E210" s="38">
        <v>0</v>
      </c>
      <c r="F210" s="54">
        <v>0</v>
      </c>
      <c r="G210" s="39">
        <v>0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1009</v>
      </c>
      <c r="B211" s="70" t="s">
        <v>1010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1011</v>
      </c>
      <c r="B212" s="73" t="s">
        <v>1296</v>
      </c>
      <c r="C212" s="38">
        <v>0</v>
      </c>
      <c r="D212" s="38">
        <v>0</v>
      </c>
      <c r="E212" s="38">
        <v>0</v>
      </c>
      <c r="F212" s="54">
        <v>0</v>
      </c>
      <c r="G212" s="39">
        <v>0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1012</v>
      </c>
      <c r="B213" s="27" t="s">
        <v>1297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1013</v>
      </c>
      <c r="C214" s="38">
        <v>1</v>
      </c>
      <c r="D214" s="38">
        <v>0</v>
      </c>
      <c r="E214" s="38">
        <v>1</v>
      </c>
      <c r="F214" s="54">
        <v>1.0309278350515463</v>
      </c>
      <c r="G214" s="39">
        <v>1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1014</v>
      </c>
      <c r="B215" s="70" t="s">
        <v>1015</v>
      </c>
      <c r="C215" s="38">
        <v>0</v>
      </c>
      <c r="D215" s="38">
        <v>0</v>
      </c>
      <c r="E215" s="38">
        <v>0</v>
      </c>
      <c r="F215" s="54">
        <v>0</v>
      </c>
      <c r="G215" s="39">
        <v>0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1016</v>
      </c>
      <c r="B216" s="71" t="s">
        <v>1298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1017</v>
      </c>
      <c r="B217" s="73" t="s">
        <v>1299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1018</v>
      </c>
      <c r="B218" s="72" t="s">
        <v>1300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1019</v>
      </c>
      <c r="B219" s="70" t="s">
        <v>1020</v>
      </c>
      <c r="C219" s="38">
        <v>0</v>
      </c>
      <c r="D219" s="38">
        <v>0</v>
      </c>
      <c r="E219" s="38">
        <v>0</v>
      </c>
      <c r="F219" s="54">
        <v>0</v>
      </c>
      <c r="G219" s="39">
        <v>0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1021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1022</v>
      </c>
      <c r="B221" s="70" t="s">
        <v>1023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1024</v>
      </c>
      <c r="B222" s="70" t="s">
        <v>1025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1026</v>
      </c>
      <c r="B223" s="27" t="s">
        <v>1301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1027</v>
      </c>
      <c r="B224" s="70" t="s">
        <v>1302</v>
      </c>
      <c r="C224" s="38">
        <v>0</v>
      </c>
      <c r="D224" s="38">
        <v>0</v>
      </c>
      <c r="E224" s="38">
        <v>0</v>
      </c>
      <c r="F224" s="54">
        <v>0</v>
      </c>
      <c r="G224" s="39">
        <v>0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1028</v>
      </c>
      <c r="B225" s="70" t="s">
        <v>1029</v>
      </c>
      <c r="C225" s="38">
        <v>0</v>
      </c>
      <c r="D225" s="38">
        <v>0</v>
      </c>
      <c r="E225" s="38">
        <v>0</v>
      </c>
      <c r="F225" s="54">
        <v>0</v>
      </c>
      <c r="G225" s="39">
        <v>0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1030</v>
      </c>
      <c r="C226" s="38">
        <v>0</v>
      </c>
      <c r="D226" s="38">
        <v>1</v>
      </c>
      <c r="E226" s="38">
        <v>1</v>
      </c>
      <c r="F226" s="54">
        <v>1.0309278350515463</v>
      </c>
      <c r="G226" s="39">
        <v>1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1303</v>
      </c>
      <c r="C227" s="38">
        <v>0</v>
      </c>
      <c r="D227" s="38">
        <v>0</v>
      </c>
      <c r="E227" s="38">
        <v>0</v>
      </c>
      <c r="F227" s="54">
        <v>0</v>
      </c>
      <c r="G227" s="39">
        <v>0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1031</v>
      </c>
      <c r="B228" s="72" t="s">
        <v>1304</v>
      </c>
      <c r="C228" s="38">
        <v>0</v>
      </c>
      <c r="D228" s="38">
        <v>0</v>
      </c>
      <c r="E228" s="38">
        <v>0</v>
      </c>
      <c r="F228" s="54">
        <v>0</v>
      </c>
      <c r="G228" s="39">
        <v>0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1032</v>
      </c>
      <c r="B229" s="70" t="s">
        <v>1305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1033</v>
      </c>
      <c r="B230" s="70" t="s">
        <v>1034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1306</v>
      </c>
      <c r="C231" s="38">
        <v>0</v>
      </c>
      <c r="D231" s="38">
        <v>0</v>
      </c>
      <c r="E231" s="38">
        <v>0</v>
      </c>
      <c r="F231" s="54">
        <v>0</v>
      </c>
      <c r="G231" s="39">
        <v>0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1307</v>
      </c>
      <c r="C232" s="38">
        <v>0</v>
      </c>
      <c r="D232" s="38">
        <v>0</v>
      </c>
      <c r="E232" s="38">
        <v>0</v>
      </c>
      <c r="F232" s="54">
        <v>0</v>
      </c>
      <c r="G232" s="39">
        <v>0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1035</v>
      </c>
      <c r="B233" s="70" t="s">
        <v>1308</v>
      </c>
      <c r="C233" s="38">
        <v>0</v>
      </c>
      <c r="D233" s="38">
        <v>0</v>
      </c>
      <c r="E233" s="38">
        <v>0</v>
      </c>
      <c r="F233" s="54">
        <v>0</v>
      </c>
      <c r="G233" s="39">
        <v>0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1036</v>
      </c>
      <c r="B234" s="74" t="s">
        <v>1309</v>
      </c>
      <c r="C234" s="38">
        <v>0</v>
      </c>
      <c r="D234" s="38">
        <v>0</v>
      </c>
      <c r="E234" s="38">
        <v>0</v>
      </c>
      <c r="F234" s="54">
        <v>0</v>
      </c>
      <c r="G234" s="39">
        <v>0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1037</v>
      </c>
      <c r="B235" s="70" t="s">
        <v>1038</v>
      </c>
      <c r="C235" s="38">
        <v>0</v>
      </c>
      <c r="D235" s="38">
        <v>0</v>
      </c>
      <c r="E235" s="38">
        <v>0</v>
      </c>
      <c r="F235" s="54">
        <v>0</v>
      </c>
      <c r="G235" s="39">
        <v>0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1039</v>
      </c>
      <c r="B236" s="70" t="s">
        <v>1040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1041</v>
      </c>
      <c r="B237" s="70" t="s">
        <v>1042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1043</v>
      </c>
      <c r="B238" s="70" t="s">
        <v>1044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1045</v>
      </c>
      <c r="B239" s="70" t="s">
        <v>1046</v>
      </c>
      <c r="C239" s="38">
        <v>0</v>
      </c>
      <c r="D239" s="38">
        <v>0</v>
      </c>
      <c r="E239" s="38">
        <v>0</v>
      </c>
      <c r="F239" s="54">
        <v>0</v>
      </c>
      <c r="G239" s="39">
        <v>0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1047</v>
      </c>
      <c r="B240" s="70" t="s">
        <v>1048</v>
      </c>
      <c r="C240" s="38">
        <v>0</v>
      </c>
      <c r="D240" s="38">
        <v>0</v>
      </c>
      <c r="E240" s="38">
        <v>0</v>
      </c>
      <c r="F240" s="54">
        <v>0</v>
      </c>
      <c r="G240" s="39">
        <v>0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1049</v>
      </c>
      <c r="B241" s="70" t="s">
        <v>1050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1051</v>
      </c>
      <c r="B242" s="27" t="s">
        <v>1310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1052</v>
      </c>
      <c r="B243" s="70" t="s">
        <v>1053</v>
      </c>
      <c r="C243" s="38">
        <v>0</v>
      </c>
      <c r="D243" s="38">
        <v>0</v>
      </c>
      <c r="E243" s="38">
        <v>0</v>
      </c>
      <c r="F243" s="54">
        <v>0</v>
      </c>
      <c r="G243" s="39">
        <v>0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1054</v>
      </c>
      <c r="B244" s="27" t="s">
        <v>1311</v>
      </c>
      <c r="C244" s="38">
        <v>0</v>
      </c>
      <c r="D244" s="38">
        <v>0</v>
      </c>
      <c r="E244" s="38">
        <v>0</v>
      </c>
      <c r="F244" s="54">
        <v>0</v>
      </c>
      <c r="G244" s="39">
        <v>0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1055</v>
      </c>
      <c r="B245" s="70" t="s">
        <v>1056</v>
      </c>
      <c r="C245" s="38">
        <v>5</v>
      </c>
      <c r="D245" s="38">
        <v>3</v>
      </c>
      <c r="E245" s="38">
        <v>8</v>
      </c>
      <c r="F245" s="54">
        <v>8.2474226804123703</v>
      </c>
      <c r="G245" s="39">
        <v>8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1057</v>
      </c>
      <c r="B246" s="70" t="s">
        <v>1058</v>
      </c>
      <c r="C246" s="38">
        <v>0</v>
      </c>
      <c r="D246" s="38">
        <v>0</v>
      </c>
      <c r="E246" s="38">
        <v>0</v>
      </c>
      <c r="F246" s="54">
        <v>0</v>
      </c>
      <c r="G246" s="39">
        <v>0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1059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1060</v>
      </c>
      <c r="B248" s="71" t="s">
        <v>1312</v>
      </c>
      <c r="C248" s="38">
        <v>0</v>
      </c>
      <c r="D248" s="38">
        <v>0</v>
      </c>
      <c r="E248" s="38">
        <v>0</v>
      </c>
      <c r="F248" s="54">
        <v>0</v>
      </c>
      <c r="G248" s="39">
        <v>0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1061</v>
      </c>
      <c r="B249" s="71" t="s">
        <v>1313</v>
      </c>
      <c r="C249" s="38">
        <v>0</v>
      </c>
      <c r="D249" s="38">
        <v>0</v>
      </c>
      <c r="E249" s="38">
        <v>0</v>
      </c>
      <c r="F249" s="54">
        <v>0</v>
      </c>
      <c r="G249" s="39">
        <v>0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1062</v>
      </c>
      <c r="B250" s="71" t="s">
        <v>1314</v>
      </c>
      <c r="C250" s="38">
        <v>0</v>
      </c>
      <c r="D250" s="38">
        <v>0</v>
      </c>
      <c r="E250" s="38">
        <v>0</v>
      </c>
      <c r="F250" s="54">
        <v>0</v>
      </c>
      <c r="G250" s="39">
        <v>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1315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1063</v>
      </c>
      <c r="B252" s="71" t="s">
        <v>1316</v>
      </c>
      <c r="C252" s="38">
        <v>1</v>
      </c>
      <c r="D252" s="38">
        <v>0</v>
      </c>
      <c r="E252" s="38">
        <v>1</v>
      </c>
      <c r="F252" s="54">
        <v>1.0309278350515463</v>
      </c>
      <c r="G252" s="39">
        <v>1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1064</v>
      </c>
      <c r="B253" s="27" t="s">
        <v>1317</v>
      </c>
      <c r="C253" s="38">
        <v>0</v>
      </c>
      <c r="D253" s="38">
        <v>0</v>
      </c>
      <c r="E253" s="38">
        <v>0</v>
      </c>
      <c r="F253" s="54">
        <v>0</v>
      </c>
      <c r="G253" s="39">
        <v>0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370</v>
      </c>
      <c r="B254" s="70" t="s">
        <v>1065</v>
      </c>
      <c r="C254" s="38">
        <v>3</v>
      </c>
      <c r="D254" s="38">
        <v>0</v>
      </c>
      <c r="E254" s="38">
        <v>3</v>
      </c>
      <c r="F254" s="54">
        <v>3.0927835051546393</v>
      </c>
      <c r="G254" s="39">
        <v>3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366</v>
      </c>
      <c r="B255" s="70" t="s">
        <v>1066</v>
      </c>
      <c r="C255" s="38">
        <v>0</v>
      </c>
      <c r="D255" s="38">
        <v>0</v>
      </c>
      <c r="E255" s="38">
        <v>0</v>
      </c>
      <c r="F255" s="54">
        <v>0</v>
      </c>
      <c r="G255" s="39">
        <v>0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1067</v>
      </c>
      <c r="B256" s="70" t="s">
        <v>1318</v>
      </c>
      <c r="C256" s="38">
        <v>0</v>
      </c>
      <c r="D256" s="38">
        <v>0</v>
      </c>
      <c r="E256" s="38">
        <v>0</v>
      </c>
      <c r="F256" s="54">
        <v>0</v>
      </c>
      <c r="G256" s="39">
        <v>0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1068</v>
      </c>
      <c r="B257" s="73" t="s">
        <v>1319</v>
      </c>
      <c r="C257" s="38">
        <v>0</v>
      </c>
      <c r="D257" s="38">
        <v>0</v>
      </c>
      <c r="E257" s="38">
        <v>0</v>
      </c>
      <c r="F257" s="54">
        <v>0</v>
      </c>
      <c r="G257" s="39">
        <v>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1069</v>
      </c>
      <c r="B258" s="73" t="s">
        <v>1320</v>
      </c>
      <c r="C258" s="38">
        <v>0</v>
      </c>
      <c r="D258" s="38">
        <v>0</v>
      </c>
      <c r="E258" s="38">
        <v>0</v>
      </c>
      <c r="F258" s="54">
        <v>0</v>
      </c>
      <c r="G258" s="39">
        <v>0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1070</v>
      </c>
      <c r="B259" s="73" t="s">
        <v>1321</v>
      </c>
      <c r="C259" s="38">
        <v>0</v>
      </c>
      <c r="D259" s="38">
        <v>0</v>
      </c>
      <c r="E259" s="38">
        <v>0</v>
      </c>
      <c r="F259" s="54">
        <v>0</v>
      </c>
      <c r="G259" s="39">
        <v>0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1071</v>
      </c>
      <c r="B260" s="73" t="s">
        <v>1322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1072</v>
      </c>
      <c r="B261" s="75" t="s">
        <v>1323</v>
      </c>
      <c r="C261" s="38">
        <v>0</v>
      </c>
      <c r="D261" s="38">
        <v>0</v>
      </c>
      <c r="E261" s="38">
        <v>0</v>
      </c>
      <c r="F261" s="54">
        <v>0</v>
      </c>
      <c r="G261" s="39">
        <v>0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1073</v>
      </c>
      <c r="B262" s="72" t="s">
        <v>1324</v>
      </c>
      <c r="C262" s="38">
        <v>0</v>
      </c>
      <c r="D262" s="38">
        <v>0</v>
      </c>
      <c r="E262" s="38">
        <v>0</v>
      </c>
      <c r="F262" s="54">
        <v>0</v>
      </c>
      <c r="G262" s="39">
        <v>0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1074</v>
      </c>
      <c r="B263" s="70" t="s">
        <v>1075</v>
      </c>
      <c r="C263" s="38">
        <v>0</v>
      </c>
      <c r="D263" s="38">
        <v>0</v>
      </c>
      <c r="E263" s="38">
        <v>0</v>
      </c>
      <c r="F263" s="54">
        <v>0</v>
      </c>
      <c r="G263" s="39">
        <v>0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1076</v>
      </c>
      <c r="B264" s="70" t="s">
        <v>1077</v>
      </c>
      <c r="C264" s="38">
        <v>0</v>
      </c>
      <c r="D264" s="38">
        <v>0</v>
      </c>
      <c r="E264" s="38">
        <v>0</v>
      </c>
      <c r="F264" s="54">
        <v>0</v>
      </c>
      <c r="G264" s="39">
        <v>0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1078</v>
      </c>
      <c r="B265" s="74" t="s">
        <v>1325</v>
      </c>
      <c r="C265" s="38">
        <v>0</v>
      </c>
      <c r="D265" s="38">
        <v>0</v>
      </c>
      <c r="E265" s="38">
        <v>0</v>
      </c>
      <c r="F265" s="54">
        <v>0</v>
      </c>
      <c r="G265" s="39">
        <v>0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1079</v>
      </c>
      <c r="B266" s="70" t="s">
        <v>1080</v>
      </c>
      <c r="C266" s="38">
        <v>0</v>
      </c>
      <c r="D266" s="38">
        <v>0</v>
      </c>
      <c r="E266" s="38">
        <v>0</v>
      </c>
      <c r="F266" s="54">
        <v>0</v>
      </c>
      <c r="G266" s="39">
        <v>0</v>
      </c>
      <c r="H266" s="40">
        <v>0</v>
      </c>
      <c r="I266" s="41">
        <v>0</v>
      </c>
      <c r="J266" s="42">
        <v>0</v>
      </c>
      <c r="K266" s="50"/>
    </row>
    <row r="267" spans="1:11" x14ac:dyDescent="0.25">
      <c r="A267" s="55" t="s">
        <v>1081</v>
      </c>
      <c r="B267" s="70" t="s">
        <v>1082</v>
      </c>
      <c r="C267" s="38">
        <v>0</v>
      </c>
      <c r="D267" s="38">
        <v>1</v>
      </c>
      <c r="E267" s="38">
        <v>1</v>
      </c>
      <c r="F267" s="54">
        <v>1.0309278350515463</v>
      </c>
      <c r="G267" s="39">
        <v>1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1083</v>
      </c>
      <c r="B268" s="70" t="s">
        <v>1084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1085</v>
      </c>
      <c r="B269" s="70" t="s">
        <v>1086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1087</v>
      </c>
      <c r="B270" s="70" t="s">
        <v>1088</v>
      </c>
      <c r="C270" s="38">
        <v>0</v>
      </c>
      <c r="D270" s="38">
        <v>0</v>
      </c>
      <c r="E270" s="38">
        <v>0</v>
      </c>
      <c r="F270" s="54">
        <v>0</v>
      </c>
      <c r="G270" s="39">
        <v>0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1089</v>
      </c>
      <c r="B271" s="70" t="s">
        <v>1090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1091</v>
      </c>
      <c r="B272" s="72" t="s">
        <v>1326</v>
      </c>
      <c r="C272" s="38">
        <v>0</v>
      </c>
      <c r="D272" s="38">
        <v>0</v>
      </c>
      <c r="E272" s="38">
        <v>0</v>
      </c>
      <c r="F272" s="54">
        <v>0</v>
      </c>
      <c r="G272" s="39">
        <v>0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1092</v>
      </c>
      <c r="B273" s="70" t="s">
        <v>1093</v>
      </c>
      <c r="C273" s="38">
        <v>0</v>
      </c>
      <c r="D273" s="38">
        <v>0</v>
      </c>
      <c r="E273" s="38">
        <v>0</v>
      </c>
      <c r="F273" s="54">
        <v>0</v>
      </c>
      <c r="G273" s="39">
        <v>0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1094</v>
      </c>
      <c r="B274" s="73" t="s">
        <v>1327</v>
      </c>
      <c r="C274" s="38">
        <v>0</v>
      </c>
      <c r="D274" s="38">
        <v>1</v>
      </c>
      <c r="E274" s="38">
        <v>1</v>
      </c>
      <c r="F274" s="54">
        <v>1.0309278350515463</v>
      </c>
      <c r="G274" s="39">
        <v>1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1328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1095</v>
      </c>
      <c r="B276" s="72" t="s">
        <v>1329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ht="30" x14ac:dyDescent="0.25">
      <c r="A277" s="55" t="s">
        <v>1096</v>
      </c>
      <c r="B277" s="70" t="s">
        <v>1097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390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31</v>
      </c>
      <c r="D279" s="44">
        <v>66</v>
      </c>
      <c r="E279" s="44">
        <v>97</v>
      </c>
      <c r="F279" s="61">
        <v>99.999999999999986</v>
      </c>
      <c r="G279" s="45">
        <v>97</v>
      </c>
      <c r="H279" s="46">
        <v>0</v>
      </c>
      <c r="I279" s="47">
        <v>0</v>
      </c>
      <c r="J279" s="48">
        <v>0</v>
      </c>
    </row>
    <row r="280" spans="1:11" x14ac:dyDescent="0.25">
      <c r="J280" s="51"/>
    </row>
    <row r="282" spans="1:11" x14ac:dyDescent="0.25">
      <c r="B282" s="31" t="s">
        <v>716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6" t="s">
        <v>1574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391</v>
      </c>
      <c r="B5" s="79" t="s">
        <v>1145</v>
      </c>
      <c r="C5" s="79" t="s">
        <v>104</v>
      </c>
      <c r="D5" s="79" t="s">
        <v>1513</v>
      </c>
      <c r="E5" s="79" t="s">
        <v>384</v>
      </c>
      <c r="F5" s="79" t="s">
        <v>1514</v>
      </c>
      <c r="G5" s="79" t="s">
        <v>385</v>
      </c>
      <c r="H5" s="79" t="s">
        <v>388</v>
      </c>
      <c r="I5" s="79" t="s">
        <v>389</v>
      </c>
      <c r="J5" s="79" t="s">
        <v>99</v>
      </c>
      <c r="K5" s="80" t="s">
        <v>386</v>
      </c>
      <c r="L5" s="35"/>
      <c r="M5" s="35"/>
      <c r="N5" s="35"/>
      <c r="O5" s="35"/>
      <c r="P5" s="35"/>
    </row>
    <row r="6" spans="1:16" s="31" customFormat="1" ht="15" x14ac:dyDescent="0.25">
      <c r="A6" s="37" t="s">
        <v>1155</v>
      </c>
      <c r="B6" s="38">
        <v>85</v>
      </c>
      <c r="C6" s="54">
        <v>87.628865979381445</v>
      </c>
      <c r="D6" s="39">
        <v>85</v>
      </c>
      <c r="E6" s="54">
        <v>87.628865979381445</v>
      </c>
      <c r="F6" s="40">
        <v>0</v>
      </c>
      <c r="G6" s="54">
        <v>0</v>
      </c>
      <c r="H6" s="41">
        <v>0</v>
      </c>
      <c r="I6" s="54">
        <v>0</v>
      </c>
      <c r="J6" s="81">
        <v>0</v>
      </c>
      <c r="K6" s="82">
        <v>0</v>
      </c>
      <c r="L6" s="30"/>
    </row>
    <row r="7" spans="1:16" s="31" customFormat="1" ht="15" x14ac:dyDescent="0.25">
      <c r="A7" s="37" t="s">
        <v>1330</v>
      </c>
      <c r="B7" s="38">
        <v>9</v>
      </c>
      <c r="C7" s="54">
        <v>9.2783505154639183</v>
      </c>
      <c r="D7" s="39">
        <v>9</v>
      </c>
      <c r="E7" s="54">
        <v>9.2783505154639183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1156</v>
      </c>
      <c r="B8" s="38">
        <v>3</v>
      </c>
      <c r="C8" s="54">
        <v>3.0927835051546393</v>
      </c>
      <c r="D8" s="39">
        <v>3</v>
      </c>
      <c r="E8" s="54">
        <v>3.0927835051546393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82">
        <v>0</v>
      </c>
      <c r="L8" s="30"/>
    </row>
    <row r="9" spans="1:16" s="31" customFormat="1" ht="15" x14ac:dyDescent="0.25">
      <c r="A9" s="37" t="s">
        <v>1157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97</v>
      </c>
      <c r="C10" s="61">
        <v>100</v>
      </c>
      <c r="D10" s="45">
        <v>97</v>
      </c>
      <c r="E10" s="61">
        <v>100</v>
      </c>
      <c r="F10" s="46">
        <v>0</v>
      </c>
      <c r="G10" s="61">
        <v>0</v>
      </c>
      <c r="H10" s="47">
        <v>0</v>
      </c>
      <c r="I10" s="61">
        <v>0</v>
      </c>
      <c r="J10" s="83">
        <v>0</v>
      </c>
      <c r="K10" s="243">
        <v>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717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2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6" t="s">
        <v>1573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381</v>
      </c>
      <c r="B4" s="87" t="s">
        <v>382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1543</v>
      </c>
      <c r="B5" s="53" t="s">
        <v>1544</v>
      </c>
      <c r="C5" s="38">
        <v>97</v>
      </c>
      <c r="D5" s="54">
        <v>100</v>
      </c>
      <c r="E5" s="39">
        <v>97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48</v>
      </c>
      <c r="B6" s="53" t="s">
        <v>390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thickBot="1" x14ac:dyDescent="0.3">
      <c r="A7" s="59"/>
      <c r="B7" s="60" t="s">
        <v>100</v>
      </c>
      <c r="C7" s="44">
        <v>97</v>
      </c>
      <c r="D7" s="61">
        <v>100</v>
      </c>
      <c r="E7" s="45">
        <v>97</v>
      </c>
      <c r="F7" s="46">
        <v>0</v>
      </c>
      <c r="G7" s="47">
        <v>0</v>
      </c>
      <c r="H7" s="48">
        <v>0</v>
      </c>
    </row>
    <row r="8" spans="1:8" s="31" customFormat="1" ht="15" x14ac:dyDescent="0.25">
      <c r="A8" s="30"/>
      <c r="H8" s="51"/>
    </row>
    <row r="9" spans="1:8" s="31" customFormat="1" ht="15" x14ac:dyDescent="0.25">
      <c r="A9" s="30"/>
    </row>
    <row r="10" spans="1:8" s="31" customFormat="1" ht="15" x14ac:dyDescent="0.25">
      <c r="A10" s="30"/>
      <c r="B10" s="31" t="s">
        <v>718</v>
      </c>
    </row>
    <row r="11" spans="1:8" s="31" customFormat="1" ht="15" x14ac:dyDescent="0.25">
      <c r="A11" s="30"/>
    </row>
    <row r="12" spans="1:8" x14ac:dyDescent="0.25">
      <c r="A12" s="10"/>
      <c r="B12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6" t="s">
        <v>1572</v>
      </c>
      <c r="B2" s="246"/>
      <c r="C2" s="246"/>
      <c r="D2" s="246"/>
      <c r="E2" s="246"/>
      <c r="F2" s="246"/>
      <c r="G2" s="246"/>
      <c r="H2" s="246"/>
    </row>
    <row r="3" spans="1:8" ht="36" customHeight="1" thickTop="1" thickBot="1" x14ac:dyDescent="0.3">
      <c r="A3" s="246"/>
      <c r="B3" s="246"/>
      <c r="C3" s="246"/>
      <c r="D3" s="246"/>
      <c r="E3" s="246"/>
      <c r="F3" s="246"/>
      <c r="G3" s="246"/>
      <c r="H3" s="246"/>
    </row>
    <row r="4" spans="1:8" s="49" customFormat="1" thickTop="1" x14ac:dyDescent="0.25">
      <c r="A4" s="63" t="s">
        <v>381</v>
      </c>
      <c r="B4" s="87" t="s">
        <v>638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398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399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400</v>
      </c>
      <c r="C8" s="38">
        <v>1</v>
      </c>
      <c r="D8" s="54">
        <v>1.0309278350515463</v>
      </c>
      <c r="E8" s="39">
        <v>1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729</v>
      </c>
      <c r="B9" s="53" t="s">
        <v>1331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423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1</v>
      </c>
      <c r="D14" s="54">
        <v>1.0309278350515463</v>
      </c>
      <c r="E14" s="39">
        <v>1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401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425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426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427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402</v>
      </c>
      <c r="C20" s="38">
        <v>0</v>
      </c>
      <c r="D20" s="54">
        <v>0</v>
      </c>
      <c r="E20" s="39">
        <v>0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403</v>
      </c>
      <c r="C22" s="38">
        <v>0</v>
      </c>
      <c r="D22" s="54">
        <v>0</v>
      </c>
      <c r="E22" s="39">
        <v>0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428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429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404</v>
      </c>
      <c r="C25" s="38">
        <v>0</v>
      </c>
      <c r="D25" s="54">
        <v>0</v>
      </c>
      <c r="E25" s="39">
        <v>0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1332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1102</v>
      </c>
      <c r="B28" s="53" t="s">
        <v>1103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2</v>
      </c>
      <c r="D29" s="54">
        <v>2.0618556701030926</v>
      </c>
      <c r="E29" s="39">
        <v>2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1104</v>
      </c>
      <c r="B30" s="53" t="s">
        <v>1105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1106</v>
      </c>
      <c r="B31" s="53" t="s">
        <v>1333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1107</v>
      </c>
      <c r="B32" s="53" t="s">
        <v>1108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497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1109</v>
      </c>
      <c r="B34" s="53" t="s">
        <v>1334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430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1335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1336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405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433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498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434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435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407</v>
      </c>
      <c r="C48" s="38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406</v>
      </c>
      <c r="C49" s="38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1110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1111</v>
      </c>
      <c r="B52" s="53" t="s">
        <v>1112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436</v>
      </c>
      <c r="C53" s="38">
        <v>4</v>
      </c>
      <c r="D53" s="54">
        <v>4.1237113402061851</v>
      </c>
      <c r="E53" s="39">
        <v>4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1113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371</v>
      </c>
      <c r="B57" s="53" t="s">
        <v>372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1114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431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0</v>
      </c>
      <c r="D61" s="54">
        <v>0</v>
      </c>
      <c r="E61" s="39">
        <v>0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1115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1337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437</v>
      </c>
      <c r="C67" s="38">
        <v>0</v>
      </c>
      <c r="D67" s="54">
        <v>0</v>
      </c>
      <c r="E67" s="39">
        <v>0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438</v>
      </c>
      <c r="C68" s="38">
        <v>1</v>
      </c>
      <c r="D68" s="54">
        <v>1.0309278350515463</v>
      </c>
      <c r="E68" s="39">
        <v>1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499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439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440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1116</v>
      </c>
      <c r="B74" s="53" t="s">
        <v>1117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1338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1339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441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442</v>
      </c>
      <c r="C78" s="38">
        <v>0</v>
      </c>
      <c r="D78" s="54">
        <v>0</v>
      </c>
      <c r="E78" s="39">
        <v>0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1340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1341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1342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408</v>
      </c>
      <c r="C83" s="91">
        <v>0</v>
      </c>
      <c r="D83" s="92">
        <v>0</v>
      </c>
      <c r="E83" s="39">
        <v>0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409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443</v>
      </c>
      <c r="C85" s="57">
        <v>0</v>
      </c>
      <c r="D85" s="58">
        <v>0</v>
      </c>
      <c r="E85" s="39">
        <v>0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410</v>
      </c>
      <c r="C89" s="38">
        <v>0</v>
      </c>
      <c r="D89" s="54">
        <v>0</v>
      </c>
      <c r="E89" s="39">
        <v>0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1118</v>
      </c>
      <c r="B90" s="53" t="s">
        <v>1343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1344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1119</v>
      </c>
      <c r="B93" s="53" t="s">
        <v>1120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1345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411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365</v>
      </c>
      <c r="B98" s="56" t="s">
        <v>1346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444</v>
      </c>
      <c r="C99" s="38">
        <v>0</v>
      </c>
      <c r="D99" s="54">
        <v>0</v>
      </c>
      <c r="E99" s="39">
        <v>0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445</v>
      </c>
      <c r="C101" s="38">
        <v>0</v>
      </c>
      <c r="D101" s="54">
        <v>0</v>
      </c>
      <c r="E101" s="39">
        <v>0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412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413</v>
      </c>
      <c r="C103" s="38">
        <v>0</v>
      </c>
      <c r="D103" s="54">
        <v>0</v>
      </c>
      <c r="E103" s="39">
        <v>0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446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414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415</v>
      </c>
      <c r="C109" s="38">
        <v>1</v>
      </c>
      <c r="D109" s="54">
        <v>1.0309278350515463</v>
      </c>
      <c r="E109" s="39">
        <v>1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1347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447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1348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416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448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1349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417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1350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418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419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420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1351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449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450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451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452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453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0</v>
      </c>
      <c r="D134" s="54">
        <v>0</v>
      </c>
      <c r="E134" s="39">
        <v>0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454</v>
      </c>
      <c r="C137" s="38">
        <v>0</v>
      </c>
      <c r="D137" s="54">
        <v>0</v>
      </c>
      <c r="E137" s="39">
        <v>0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1352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455</v>
      </c>
      <c r="C139" s="38">
        <v>0</v>
      </c>
      <c r="D139" s="54">
        <v>0</v>
      </c>
      <c r="E139" s="39">
        <v>0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1353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421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1354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1121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456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422</v>
      </c>
      <c r="C145" s="38">
        <v>5</v>
      </c>
      <c r="D145" s="54">
        <v>5.1546391752577323</v>
      </c>
      <c r="E145" s="39">
        <v>5</v>
      </c>
      <c r="F145" s="40">
        <v>0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457</v>
      </c>
      <c r="C146" s="38">
        <v>0</v>
      </c>
      <c r="D146" s="54">
        <v>0</v>
      </c>
      <c r="E146" s="39">
        <v>0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458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459</v>
      </c>
      <c r="C151" s="38">
        <v>0</v>
      </c>
      <c r="D151" s="54">
        <v>0</v>
      </c>
      <c r="E151" s="39">
        <v>0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460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1122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461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363</v>
      </c>
      <c r="B155" s="53" t="s">
        <v>364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462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463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464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1123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1355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465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969</v>
      </c>
      <c r="B164" s="53" t="s">
        <v>1356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466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1124</v>
      </c>
      <c r="B166" s="53" t="s">
        <v>1125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1126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0</v>
      </c>
      <c r="D168" s="92">
        <v>0</v>
      </c>
      <c r="E168" s="39">
        <v>0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467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1357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468</v>
      </c>
      <c r="C171" s="38">
        <v>0</v>
      </c>
      <c r="D171" s="54">
        <v>0</v>
      </c>
      <c r="E171" s="39">
        <v>0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469</v>
      </c>
      <c r="C172" s="38">
        <v>1</v>
      </c>
      <c r="D172" s="54">
        <v>1.0309278350515463</v>
      </c>
      <c r="E172" s="39">
        <v>1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471</v>
      </c>
      <c r="C173" s="38">
        <v>0</v>
      </c>
      <c r="D173" s="54">
        <v>0</v>
      </c>
      <c r="E173" s="39">
        <v>0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1127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470</v>
      </c>
      <c r="C175" s="38">
        <v>3</v>
      </c>
      <c r="D175" s="54">
        <v>3.0927835051546393</v>
      </c>
      <c r="E175" s="39">
        <v>3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0</v>
      </c>
      <c r="D176" s="54">
        <v>0</v>
      </c>
      <c r="E176" s="39">
        <v>0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472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1128</v>
      </c>
      <c r="B181" s="53" t="s">
        <v>1129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1358</v>
      </c>
      <c r="C182" s="38">
        <v>6</v>
      </c>
      <c r="D182" s="54">
        <v>6.1855670103092786</v>
      </c>
      <c r="E182" s="39">
        <v>6</v>
      </c>
      <c r="F182" s="40">
        <v>0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473</v>
      </c>
      <c r="C183" s="38">
        <v>0</v>
      </c>
      <c r="D183" s="54">
        <v>0</v>
      </c>
      <c r="E183" s="39">
        <v>0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1359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1130</v>
      </c>
      <c r="B185" s="53" t="s">
        <v>1360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1361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1362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1363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1131</v>
      </c>
      <c r="B189" s="53" t="s">
        <v>1364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1365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1366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474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0</v>
      </c>
      <c r="D194" s="54">
        <v>0</v>
      </c>
      <c r="E194" s="39">
        <v>0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1144</v>
      </c>
      <c r="B195" s="53" t="s">
        <v>1367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1368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475</v>
      </c>
      <c r="C199" s="38">
        <v>0</v>
      </c>
      <c r="D199" s="54">
        <v>0</v>
      </c>
      <c r="E199" s="39">
        <v>0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367</v>
      </c>
      <c r="B200" s="53" t="s">
        <v>368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476</v>
      </c>
      <c r="C201" s="38">
        <v>0</v>
      </c>
      <c r="D201" s="54">
        <v>0</v>
      </c>
      <c r="E201" s="39">
        <v>0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477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1369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374</v>
      </c>
      <c r="B204" s="53" t="s">
        <v>375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478</v>
      </c>
      <c r="C205" s="38">
        <v>70</v>
      </c>
      <c r="D205" s="54">
        <v>72.164948453608247</v>
      </c>
      <c r="E205" s="39">
        <v>70</v>
      </c>
      <c r="F205" s="40">
        <v>0</v>
      </c>
      <c r="G205" s="41">
        <v>0</v>
      </c>
      <c r="H205" s="42">
        <v>0</v>
      </c>
    </row>
    <row r="206" spans="1:8" s="31" customFormat="1" ht="15" x14ac:dyDescent="0.25">
      <c r="A206" s="55" t="s">
        <v>348</v>
      </c>
      <c r="B206" s="53" t="s">
        <v>1370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1132</v>
      </c>
      <c r="B209" s="53" t="s">
        <v>1371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1372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479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1373</v>
      </c>
      <c r="C212" s="38">
        <v>0</v>
      </c>
      <c r="D212" s="54">
        <v>0</v>
      </c>
      <c r="E212" s="39">
        <v>0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1374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1375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1133</v>
      </c>
      <c r="B217" s="53" t="s">
        <v>1134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480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481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482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1105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1135</v>
      </c>
      <c r="B224" s="53" t="s">
        <v>1376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1136</v>
      </c>
      <c r="B225" s="53" t="s">
        <v>1137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483</v>
      </c>
      <c r="C227" s="38">
        <v>0</v>
      </c>
      <c r="D227" s="54">
        <v>0</v>
      </c>
      <c r="E227" s="39">
        <v>0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484</v>
      </c>
      <c r="C228" s="38">
        <v>0</v>
      </c>
      <c r="D228" s="54">
        <v>0</v>
      </c>
      <c r="E228" s="39">
        <v>0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485</v>
      </c>
      <c r="C229" s="38">
        <v>0</v>
      </c>
      <c r="D229" s="54">
        <v>0</v>
      </c>
      <c r="E229" s="39">
        <v>0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486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1377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1138</v>
      </c>
      <c r="B232" s="53" t="s">
        <v>1378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487</v>
      </c>
      <c r="C234" s="38">
        <v>0</v>
      </c>
      <c r="D234" s="54">
        <v>0</v>
      </c>
      <c r="E234" s="39">
        <v>0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362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370</v>
      </c>
      <c r="B236" s="53" t="s">
        <v>488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366</v>
      </c>
      <c r="B237" s="53" t="s">
        <v>489</v>
      </c>
      <c r="C237" s="38">
        <v>2</v>
      </c>
      <c r="D237" s="54">
        <v>2.0618556701030926</v>
      </c>
      <c r="E237" s="39">
        <v>2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1139</v>
      </c>
      <c r="B238" s="53" t="s">
        <v>1140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369</v>
      </c>
      <c r="B240" s="53" t="s">
        <v>1379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373</v>
      </c>
      <c r="B241" s="53" t="s">
        <v>490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379</v>
      </c>
      <c r="B242" s="53" t="s">
        <v>491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376</v>
      </c>
      <c r="B243" s="53" t="s">
        <v>492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377</v>
      </c>
      <c r="B244" s="53" t="s">
        <v>493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378</v>
      </c>
      <c r="B245" s="53" t="s">
        <v>494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380</v>
      </c>
      <c r="B246" s="53" t="s">
        <v>495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1380</v>
      </c>
      <c r="C247" s="38">
        <v>0</v>
      </c>
      <c r="D247" s="54">
        <v>0</v>
      </c>
      <c r="E247" s="39">
        <v>0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1141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1468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1469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496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1142</v>
      </c>
      <c r="B252" s="53" t="s">
        <v>1381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1143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390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1145</v>
      </c>
      <c r="C255" s="44">
        <v>97</v>
      </c>
      <c r="D255" s="61">
        <v>100</v>
      </c>
      <c r="E255" s="45">
        <v>97</v>
      </c>
      <c r="F255" s="46">
        <v>0</v>
      </c>
      <c r="G255" s="47">
        <v>0</v>
      </c>
      <c r="H255" s="48">
        <v>0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719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6" t="s">
        <v>1571</v>
      </c>
      <c r="B2" s="246"/>
      <c r="C2" s="246"/>
      <c r="D2" s="246"/>
      <c r="E2" s="246"/>
      <c r="F2" s="246"/>
      <c r="G2" s="246"/>
      <c r="H2" s="246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N4" s="19"/>
      <c r="O4" s="15"/>
    </row>
    <row r="5" spans="1:15" x14ac:dyDescent="0.25">
      <c r="A5" s="97" t="s">
        <v>1165</v>
      </c>
      <c r="B5" s="98"/>
      <c r="C5" s="99">
        <v>70</v>
      </c>
      <c r="D5" s="58">
        <v>72.164948453608247</v>
      </c>
      <c r="E5" s="100">
        <v>70</v>
      </c>
      <c r="F5" s="101">
        <v>0</v>
      </c>
      <c r="G5" s="102">
        <v>0</v>
      </c>
      <c r="H5" s="103">
        <v>0</v>
      </c>
      <c r="N5" s="19"/>
      <c r="O5" s="15"/>
    </row>
    <row r="6" spans="1:15" x14ac:dyDescent="0.25">
      <c r="A6" s="257" t="s">
        <v>395</v>
      </c>
      <c r="B6" s="104" t="s">
        <v>1158</v>
      </c>
      <c r="C6" s="105">
        <v>10</v>
      </c>
      <c r="D6" s="54">
        <v>10.309278350515465</v>
      </c>
      <c r="E6" s="39">
        <v>10</v>
      </c>
      <c r="F6" s="40">
        <v>0</v>
      </c>
      <c r="G6" s="41">
        <v>0</v>
      </c>
      <c r="H6" s="42">
        <v>0</v>
      </c>
      <c r="J6" s="8"/>
      <c r="N6" s="19"/>
      <c r="O6" s="15"/>
    </row>
    <row r="7" spans="1:15" x14ac:dyDescent="0.25">
      <c r="A7" s="258"/>
      <c r="B7" s="104" t="s">
        <v>1159</v>
      </c>
      <c r="C7" s="10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8"/>
      <c r="B8" s="104" t="s">
        <v>1160</v>
      </c>
      <c r="C8" s="105">
        <v>6</v>
      </c>
      <c r="D8" s="54">
        <v>6.1855670103092786</v>
      </c>
      <c r="E8" s="39">
        <v>6</v>
      </c>
      <c r="F8" s="40">
        <v>0</v>
      </c>
      <c r="G8" s="41">
        <v>0</v>
      </c>
      <c r="H8" s="42">
        <v>0</v>
      </c>
      <c r="J8" s="8"/>
      <c r="N8" s="19"/>
      <c r="O8" s="15"/>
    </row>
    <row r="9" spans="1:15" x14ac:dyDescent="0.25">
      <c r="A9" s="258"/>
      <c r="B9" s="104" t="s">
        <v>1161</v>
      </c>
      <c r="C9" s="105">
        <v>11</v>
      </c>
      <c r="D9" s="54">
        <v>11.340206185567011</v>
      </c>
      <c r="E9" s="39">
        <v>11</v>
      </c>
      <c r="F9" s="40">
        <v>0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8"/>
      <c r="B10" s="104" t="s">
        <v>1162</v>
      </c>
      <c r="C10" s="105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9"/>
      <c r="B11" s="104" t="s">
        <v>1163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60" t="s">
        <v>396</v>
      </c>
      <c r="B12" s="261"/>
      <c r="C12" s="106">
        <v>27</v>
      </c>
      <c r="D12" s="107">
        <v>27.835051546391753</v>
      </c>
      <c r="E12" s="106">
        <v>27</v>
      </c>
      <c r="F12" s="106">
        <v>0</v>
      </c>
      <c r="G12" s="106">
        <v>0</v>
      </c>
      <c r="H12" s="108">
        <v>0</v>
      </c>
      <c r="J12" s="8"/>
    </row>
    <row r="13" spans="1:15" x14ac:dyDescent="0.25">
      <c r="A13" s="109" t="s">
        <v>1164</v>
      </c>
      <c r="B13" s="98"/>
      <c r="C13" s="99">
        <v>0</v>
      </c>
      <c r="D13" s="58">
        <v>0</v>
      </c>
      <c r="E13" s="100">
        <v>0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60" t="s">
        <v>100</v>
      </c>
      <c r="B14" s="261"/>
      <c r="C14" s="106">
        <v>97</v>
      </c>
      <c r="D14" s="107">
        <v>100</v>
      </c>
      <c r="E14" s="106">
        <v>97</v>
      </c>
      <c r="F14" s="106">
        <v>0</v>
      </c>
      <c r="G14" s="106">
        <v>0</v>
      </c>
      <c r="H14" s="108">
        <v>0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6" t="s">
        <v>1570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1516</v>
      </c>
      <c r="B4" s="111" t="s">
        <v>97</v>
      </c>
      <c r="C4" s="111" t="s">
        <v>104</v>
      </c>
      <c r="D4" s="111" t="s">
        <v>1513</v>
      </c>
      <c r="E4" s="111" t="s">
        <v>384</v>
      </c>
      <c r="F4" s="111" t="s">
        <v>1514</v>
      </c>
      <c r="G4" s="111" t="s">
        <v>385</v>
      </c>
      <c r="H4" s="111" t="s">
        <v>1541</v>
      </c>
      <c r="I4" s="111" t="s">
        <v>1540</v>
      </c>
      <c r="J4" s="111" t="s">
        <v>639</v>
      </c>
      <c r="K4" s="112" t="s">
        <v>386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1167</v>
      </c>
      <c r="B5" s="99">
        <v>42</v>
      </c>
      <c r="C5" s="54">
        <v>43.298969072164951</v>
      </c>
      <c r="D5" s="100">
        <v>42</v>
      </c>
      <c r="E5" s="54">
        <v>43.298969072164951</v>
      </c>
      <c r="F5" s="40">
        <v>0</v>
      </c>
      <c r="G5" s="54">
        <v>0</v>
      </c>
      <c r="H5" s="102">
        <v>0</v>
      </c>
      <c r="I5" s="54">
        <v>0</v>
      </c>
      <c r="J5" s="113">
        <v>0</v>
      </c>
      <c r="K5" s="114">
        <v>0</v>
      </c>
      <c r="L5" s="7"/>
    </row>
    <row r="6" spans="1:19" x14ac:dyDescent="0.25">
      <c r="A6" s="37" t="s">
        <v>1166</v>
      </c>
      <c r="B6" s="105">
        <v>15</v>
      </c>
      <c r="C6" s="54">
        <v>15.463917525773196</v>
      </c>
      <c r="D6" s="39">
        <v>15</v>
      </c>
      <c r="E6" s="54">
        <v>15.463917525773196</v>
      </c>
      <c r="F6" s="40">
        <v>0</v>
      </c>
      <c r="G6" s="54">
        <v>0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1168</v>
      </c>
      <c r="B7" s="105">
        <v>12</v>
      </c>
      <c r="C7" s="54">
        <v>12.371134020618557</v>
      </c>
      <c r="D7" s="39">
        <v>12</v>
      </c>
      <c r="E7" s="54">
        <v>12.371134020618557</v>
      </c>
      <c r="F7" s="40">
        <v>0</v>
      </c>
      <c r="G7" s="54">
        <v>0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1169</v>
      </c>
      <c r="B8" s="105">
        <v>7</v>
      </c>
      <c r="C8" s="54">
        <v>7.2164948453608249</v>
      </c>
      <c r="D8" s="39">
        <v>7</v>
      </c>
      <c r="E8" s="54">
        <v>7.2164948453608249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1170</v>
      </c>
      <c r="B9" s="105">
        <v>1</v>
      </c>
      <c r="C9" s="54">
        <v>1.0309278350515463</v>
      </c>
      <c r="D9" s="39">
        <v>1</v>
      </c>
      <c r="E9" s="54">
        <v>1.0309278350515463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1171</v>
      </c>
      <c r="B10" s="105">
        <v>17</v>
      </c>
      <c r="C10" s="54">
        <v>17.52577319587629</v>
      </c>
      <c r="D10" s="39">
        <v>17</v>
      </c>
      <c r="E10" s="54">
        <v>17.52577319587629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1172</v>
      </c>
      <c r="B11" s="99">
        <v>3</v>
      </c>
      <c r="C11" s="54">
        <v>3.0927835051546393</v>
      </c>
      <c r="D11" s="100">
        <v>3</v>
      </c>
      <c r="E11" s="54">
        <v>3.0927835051546393</v>
      </c>
      <c r="F11" s="40">
        <v>0</v>
      </c>
      <c r="G11" s="54">
        <v>0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97</v>
      </c>
      <c r="C12" s="115">
        <v>100</v>
      </c>
      <c r="D12" s="45">
        <v>97</v>
      </c>
      <c r="E12" s="115">
        <v>100</v>
      </c>
      <c r="F12" s="46">
        <v>0</v>
      </c>
      <c r="G12" s="115">
        <v>0</v>
      </c>
      <c r="H12" s="47">
        <v>0</v>
      </c>
      <c r="I12" s="115">
        <v>0</v>
      </c>
      <c r="J12" s="83">
        <v>0</v>
      </c>
      <c r="K12" s="116">
        <v>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1515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6" t="s">
        <v>1569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5" t="s">
        <v>90</v>
      </c>
      <c r="B4" s="264" t="s">
        <v>100</v>
      </c>
      <c r="C4" s="264"/>
      <c r="D4" s="264"/>
      <c r="E4" s="264" t="s">
        <v>104</v>
      </c>
      <c r="F4" s="264" t="s">
        <v>1513</v>
      </c>
      <c r="G4" s="264" t="s">
        <v>384</v>
      </c>
      <c r="H4" s="264" t="s">
        <v>101</v>
      </c>
      <c r="I4" s="264" t="s">
        <v>385</v>
      </c>
      <c r="J4" s="264" t="s">
        <v>1517</v>
      </c>
      <c r="K4" s="264" t="s">
        <v>389</v>
      </c>
      <c r="L4" s="264" t="s">
        <v>639</v>
      </c>
      <c r="M4" s="262" t="s">
        <v>1542</v>
      </c>
    </row>
    <row r="5" spans="1:15" s="9" customFormat="1" x14ac:dyDescent="0.25">
      <c r="A5" s="266"/>
      <c r="B5" s="117" t="s">
        <v>1198</v>
      </c>
      <c r="C5" s="117" t="s">
        <v>1197</v>
      </c>
      <c r="D5" s="117" t="s">
        <v>97</v>
      </c>
      <c r="E5" s="267"/>
      <c r="F5" s="267"/>
      <c r="G5" s="267"/>
      <c r="H5" s="267"/>
      <c r="I5" s="267"/>
      <c r="J5" s="267"/>
      <c r="K5" s="267"/>
      <c r="L5" s="267"/>
      <c r="M5" s="263"/>
    </row>
    <row r="6" spans="1:15" x14ac:dyDescent="0.25">
      <c r="A6" s="118" t="s">
        <v>1173</v>
      </c>
      <c r="B6" s="119">
        <v>1</v>
      </c>
      <c r="C6" s="119">
        <v>2</v>
      </c>
      <c r="D6" s="119">
        <v>3</v>
      </c>
      <c r="E6" s="92">
        <v>3.0927835051546393</v>
      </c>
      <c r="F6" s="39">
        <v>3</v>
      </c>
      <c r="G6" s="92">
        <v>3.0927835051546393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1174</v>
      </c>
      <c r="B7" s="125">
        <v>2</v>
      </c>
      <c r="C7" s="125">
        <v>6</v>
      </c>
      <c r="D7" s="125">
        <v>8</v>
      </c>
      <c r="E7" s="54">
        <v>8.2474226804123703</v>
      </c>
      <c r="F7" s="39">
        <v>8</v>
      </c>
      <c r="G7" s="54">
        <v>8.2474226804123703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1175</v>
      </c>
      <c r="B8" s="127">
        <v>8</v>
      </c>
      <c r="C8" s="127">
        <v>9</v>
      </c>
      <c r="D8" s="127">
        <v>17</v>
      </c>
      <c r="E8" s="58">
        <v>17.52577319587629</v>
      </c>
      <c r="F8" s="39">
        <v>17</v>
      </c>
      <c r="G8" s="58">
        <v>17.52577319587629</v>
      </c>
      <c r="H8" s="120">
        <v>0</v>
      </c>
      <c r="I8" s="92">
        <v>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1176</v>
      </c>
      <c r="B9" s="125">
        <v>8</v>
      </c>
      <c r="C9" s="125">
        <v>10</v>
      </c>
      <c r="D9" s="125">
        <v>18</v>
      </c>
      <c r="E9" s="54">
        <v>18.556701030927837</v>
      </c>
      <c r="F9" s="39">
        <v>18</v>
      </c>
      <c r="G9" s="54">
        <v>18.556701030927837</v>
      </c>
      <c r="H9" s="120">
        <v>0</v>
      </c>
      <c r="I9" s="92">
        <v>0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1177</v>
      </c>
      <c r="B10" s="125">
        <v>2</v>
      </c>
      <c r="C10" s="125">
        <v>8</v>
      </c>
      <c r="D10" s="125">
        <v>10</v>
      </c>
      <c r="E10" s="54">
        <v>10.309278350515465</v>
      </c>
      <c r="F10" s="39">
        <v>10</v>
      </c>
      <c r="G10" s="54">
        <v>10.309278350515465</v>
      </c>
      <c r="H10" s="120">
        <v>0</v>
      </c>
      <c r="I10" s="92">
        <v>0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1178</v>
      </c>
      <c r="B11" s="125">
        <v>1</v>
      </c>
      <c r="C11" s="125">
        <v>10</v>
      </c>
      <c r="D11" s="125">
        <v>11</v>
      </c>
      <c r="E11" s="54">
        <v>11.340206185567011</v>
      </c>
      <c r="F11" s="39">
        <v>11</v>
      </c>
      <c r="G11" s="54">
        <v>11.340206185567011</v>
      </c>
      <c r="H11" s="120">
        <v>0</v>
      </c>
      <c r="I11" s="92">
        <v>0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1179</v>
      </c>
      <c r="B12" s="125">
        <v>3</v>
      </c>
      <c r="C12" s="125">
        <v>10</v>
      </c>
      <c r="D12" s="125">
        <v>13</v>
      </c>
      <c r="E12" s="54">
        <v>13.402061855670103</v>
      </c>
      <c r="F12" s="39">
        <v>13</v>
      </c>
      <c r="G12" s="54">
        <v>13.402061855670103</v>
      </c>
      <c r="H12" s="120">
        <v>0</v>
      </c>
      <c r="I12" s="92">
        <v>0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1180</v>
      </c>
      <c r="B13" s="125">
        <v>4</v>
      </c>
      <c r="C13" s="125">
        <v>6</v>
      </c>
      <c r="D13" s="125">
        <v>10</v>
      </c>
      <c r="E13" s="54">
        <v>10.309278350515465</v>
      </c>
      <c r="F13" s="39">
        <v>10</v>
      </c>
      <c r="G13" s="54">
        <v>10.309278350515465</v>
      </c>
      <c r="H13" s="120">
        <v>0</v>
      </c>
      <c r="I13" s="92">
        <v>0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1181</v>
      </c>
      <c r="B14" s="125">
        <v>1</v>
      </c>
      <c r="C14" s="125">
        <v>3</v>
      </c>
      <c r="D14" s="125">
        <v>4</v>
      </c>
      <c r="E14" s="54">
        <v>4.1237113402061851</v>
      </c>
      <c r="F14" s="39">
        <v>4</v>
      </c>
      <c r="G14" s="54">
        <v>4.1237113402061851</v>
      </c>
      <c r="H14" s="120">
        <v>0</v>
      </c>
      <c r="I14" s="92">
        <v>0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1182</v>
      </c>
      <c r="B15" s="125">
        <v>0</v>
      </c>
      <c r="C15" s="125">
        <v>2</v>
      </c>
      <c r="D15" s="125">
        <v>2</v>
      </c>
      <c r="E15" s="54">
        <v>2.0618556701030926</v>
      </c>
      <c r="F15" s="39">
        <v>2</v>
      </c>
      <c r="G15" s="54">
        <v>2.0618556701030926</v>
      </c>
      <c r="H15" s="120">
        <v>0</v>
      </c>
      <c r="I15" s="92">
        <v>0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1183</v>
      </c>
      <c r="B16" s="125">
        <v>1</v>
      </c>
      <c r="C16" s="125">
        <v>0</v>
      </c>
      <c r="D16" s="125">
        <v>1</v>
      </c>
      <c r="E16" s="54">
        <v>1.0309278350515463</v>
      </c>
      <c r="F16" s="39">
        <v>1</v>
      </c>
      <c r="G16" s="54">
        <v>1.0309278350515463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31</v>
      </c>
      <c r="C17" s="129">
        <v>66</v>
      </c>
      <c r="D17" s="129">
        <v>97</v>
      </c>
      <c r="E17" s="61">
        <v>99.999999999999986</v>
      </c>
      <c r="F17" s="45">
        <v>97</v>
      </c>
      <c r="G17" s="61">
        <v>99.999999999999986</v>
      </c>
      <c r="H17" s="46">
        <v>0</v>
      </c>
      <c r="I17" s="61">
        <v>0</v>
      </c>
      <c r="J17" s="47">
        <v>0</v>
      </c>
      <c r="K17" s="61">
        <v>0</v>
      </c>
      <c r="L17" s="83">
        <v>0</v>
      </c>
      <c r="M17" s="84">
        <v>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1518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1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6" t="s">
        <v>1568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70" t="s">
        <v>1519</v>
      </c>
      <c r="B4" s="269" t="s">
        <v>100</v>
      </c>
      <c r="C4" s="269"/>
      <c r="D4" s="269"/>
      <c r="E4" s="264" t="s">
        <v>104</v>
      </c>
      <c r="F4" s="264" t="s">
        <v>1513</v>
      </c>
      <c r="G4" s="264" t="s">
        <v>384</v>
      </c>
      <c r="H4" s="264" t="s">
        <v>1514</v>
      </c>
      <c r="I4" s="264" t="s">
        <v>385</v>
      </c>
      <c r="J4" s="264" t="s">
        <v>1517</v>
      </c>
      <c r="K4" s="264" t="s">
        <v>389</v>
      </c>
      <c r="L4" s="264" t="s">
        <v>639</v>
      </c>
      <c r="M4" s="262" t="s">
        <v>386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1"/>
      <c r="B5" s="130" t="s">
        <v>1198</v>
      </c>
      <c r="C5" s="130" t="s">
        <v>1197</v>
      </c>
      <c r="D5" s="130" t="s">
        <v>97</v>
      </c>
      <c r="E5" s="272"/>
      <c r="F5" s="272"/>
      <c r="G5" s="272"/>
      <c r="H5" s="272"/>
      <c r="I5" s="272"/>
      <c r="J5" s="272"/>
      <c r="K5" s="272"/>
      <c r="L5" s="272"/>
      <c r="M5" s="268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1184</v>
      </c>
      <c r="B6" s="127">
        <v>0</v>
      </c>
      <c r="C6" s="127">
        <v>3</v>
      </c>
      <c r="D6" s="127">
        <v>3</v>
      </c>
      <c r="E6" s="58">
        <v>3.0927835051546393</v>
      </c>
      <c r="F6" s="100">
        <v>3</v>
      </c>
      <c r="G6" s="58">
        <v>3.0927835051546393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1185</v>
      </c>
      <c r="B7" s="127">
        <v>14</v>
      </c>
      <c r="C7" s="127">
        <v>31</v>
      </c>
      <c r="D7" s="125">
        <v>45</v>
      </c>
      <c r="E7" s="58">
        <v>46.391752577319586</v>
      </c>
      <c r="F7" s="39">
        <v>45</v>
      </c>
      <c r="G7" s="58">
        <v>46.391752577319586</v>
      </c>
      <c r="H7" s="40">
        <v>0</v>
      </c>
      <c r="I7" s="54">
        <v>0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1186</v>
      </c>
      <c r="B8" s="127">
        <v>3</v>
      </c>
      <c r="C8" s="127">
        <v>12</v>
      </c>
      <c r="D8" s="125">
        <v>15</v>
      </c>
      <c r="E8" s="58">
        <v>15.463917525773196</v>
      </c>
      <c r="F8" s="39">
        <v>15</v>
      </c>
      <c r="G8" s="58">
        <v>15.463917525773196</v>
      </c>
      <c r="H8" s="40">
        <v>0</v>
      </c>
      <c r="I8" s="54">
        <v>0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1187</v>
      </c>
      <c r="B9" s="127">
        <v>3</v>
      </c>
      <c r="C9" s="127">
        <v>8</v>
      </c>
      <c r="D9" s="125">
        <v>11</v>
      </c>
      <c r="E9" s="58">
        <v>11.340206185567011</v>
      </c>
      <c r="F9" s="39">
        <v>11</v>
      </c>
      <c r="G9" s="58">
        <v>11.340206185567011</v>
      </c>
      <c r="H9" s="40">
        <v>0</v>
      </c>
      <c r="I9" s="54">
        <v>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1188</v>
      </c>
      <c r="B10" s="127">
        <v>6</v>
      </c>
      <c r="C10" s="127">
        <v>6</v>
      </c>
      <c r="D10" s="125">
        <v>12</v>
      </c>
      <c r="E10" s="58">
        <v>12.371134020618557</v>
      </c>
      <c r="F10" s="39">
        <v>12</v>
      </c>
      <c r="G10" s="58">
        <v>12.371134020618557</v>
      </c>
      <c r="H10" s="40">
        <v>0</v>
      </c>
      <c r="I10" s="54">
        <v>0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1242</v>
      </c>
      <c r="B11" s="127">
        <v>1</v>
      </c>
      <c r="C11" s="127">
        <v>1</v>
      </c>
      <c r="D11" s="125">
        <v>2</v>
      </c>
      <c r="E11" s="58">
        <v>2.0618556701030926</v>
      </c>
      <c r="F11" s="39">
        <v>2</v>
      </c>
      <c r="G11" s="58">
        <v>2.0618556701030926</v>
      </c>
      <c r="H11" s="40">
        <v>0</v>
      </c>
      <c r="I11" s="54">
        <v>0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1243</v>
      </c>
      <c r="B12" s="127">
        <v>2</v>
      </c>
      <c r="C12" s="127">
        <v>3</v>
      </c>
      <c r="D12" s="125">
        <v>5</v>
      </c>
      <c r="E12" s="58">
        <v>5.1546391752577323</v>
      </c>
      <c r="F12" s="39">
        <v>5</v>
      </c>
      <c r="G12" s="58">
        <v>5.1546391752577323</v>
      </c>
      <c r="H12" s="40">
        <v>0</v>
      </c>
      <c r="I12" s="54">
        <v>0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1244</v>
      </c>
      <c r="B13" s="127">
        <v>2</v>
      </c>
      <c r="C13" s="127">
        <v>2</v>
      </c>
      <c r="D13" s="125">
        <v>4</v>
      </c>
      <c r="E13" s="58">
        <v>4.1237113402061851</v>
      </c>
      <c r="F13" s="39">
        <v>4</v>
      </c>
      <c r="G13" s="58">
        <v>4.1237113402061851</v>
      </c>
      <c r="H13" s="40">
        <v>0</v>
      </c>
      <c r="I13" s="54">
        <v>0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31</v>
      </c>
      <c r="C14" s="129">
        <v>66</v>
      </c>
      <c r="D14" s="129">
        <v>97</v>
      </c>
      <c r="E14" s="61">
        <v>99.999999999999986</v>
      </c>
      <c r="F14" s="45">
        <v>97</v>
      </c>
      <c r="G14" s="61">
        <v>99.999999999999986</v>
      </c>
      <c r="H14" s="46">
        <v>0</v>
      </c>
      <c r="I14" s="61">
        <v>0</v>
      </c>
      <c r="J14" s="47">
        <v>0</v>
      </c>
      <c r="K14" s="61">
        <v>0</v>
      </c>
      <c r="L14" s="83">
        <v>0</v>
      </c>
      <c r="M14" s="84">
        <v>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1520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6" t="s">
        <v>1567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5" t="s">
        <v>381</v>
      </c>
      <c r="B4" s="273" t="s">
        <v>56</v>
      </c>
      <c r="C4" s="273" t="s">
        <v>1145</v>
      </c>
      <c r="D4" s="273"/>
      <c r="E4" s="273"/>
      <c r="F4" s="273" t="s">
        <v>104</v>
      </c>
      <c r="G4" s="273" t="s">
        <v>98</v>
      </c>
      <c r="H4" s="273" t="s">
        <v>101</v>
      </c>
      <c r="I4" s="273" t="s">
        <v>388</v>
      </c>
      <c r="J4" s="276" t="s">
        <v>99</v>
      </c>
    </row>
    <row r="5" spans="1:10" ht="16.5" thickBot="1" x14ac:dyDescent="0.3">
      <c r="A5" s="274"/>
      <c r="B5" s="275"/>
      <c r="C5" s="134" t="s">
        <v>1198</v>
      </c>
      <c r="D5" s="134" t="s">
        <v>1197</v>
      </c>
      <c r="E5" s="134" t="s">
        <v>1145</v>
      </c>
      <c r="F5" s="275"/>
      <c r="G5" s="275"/>
      <c r="H5" s="275"/>
      <c r="I5" s="275"/>
      <c r="J5" s="277"/>
    </row>
    <row r="6" spans="1:10" ht="30" x14ac:dyDescent="0.3">
      <c r="A6" s="135" t="s">
        <v>508</v>
      </c>
      <c r="B6" s="136" t="s">
        <v>1382</v>
      </c>
      <c r="C6" s="137">
        <v>2</v>
      </c>
      <c r="D6" s="137">
        <v>3</v>
      </c>
      <c r="E6" s="137">
        <v>5</v>
      </c>
      <c r="F6" s="138">
        <v>5.1546391752577323</v>
      </c>
      <c r="G6" s="100">
        <v>5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509</v>
      </c>
      <c r="B7" s="140" t="s">
        <v>1383</v>
      </c>
      <c r="C7" s="141">
        <v>0</v>
      </c>
      <c r="D7" s="141">
        <v>1</v>
      </c>
      <c r="E7" s="141">
        <v>1</v>
      </c>
      <c r="F7" s="142">
        <v>1.0309278350515463</v>
      </c>
      <c r="G7" s="39">
        <v>1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510</v>
      </c>
      <c r="B8" s="136" t="s">
        <v>1384</v>
      </c>
      <c r="C8" s="141">
        <v>11</v>
      </c>
      <c r="D8" s="141">
        <v>16</v>
      </c>
      <c r="E8" s="141">
        <v>27</v>
      </c>
      <c r="F8" s="142">
        <v>27.835051546391753</v>
      </c>
      <c r="G8" s="39">
        <v>27</v>
      </c>
      <c r="H8" s="40">
        <v>0</v>
      </c>
      <c r="I8" s="41">
        <v>0</v>
      </c>
      <c r="J8" s="42">
        <v>0</v>
      </c>
    </row>
    <row r="9" spans="1:10" ht="30" x14ac:dyDescent="0.3">
      <c r="A9" s="143" t="s">
        <v>511</v>
      </c>
      <c r="B9" s="136" t="s">
        <v>1385</v>
      </c>
      <c r="C9" s="144">
        <v>3</v>
      </c>
      <c r="D9" s="144">
        <v>14</v>
      </c>
      <c r="E9" s="144">
        <v>17</v>
      </c>
      <c r="F9" s="145">
        <v>17.52577319587629</v>
      </c>
      <c r="G9" s="39">
        <v>17</v>
      </c>
      <c r="H9" s="40">
        <v>0</v>
      </c>
      <c r="I9" s="41">
        <v>0</v>
      </c>
      <c r="J9" s="42">
        <v>0</v>
      </c>
    </row>
    <row r="10" spans="1:10" ht="30" x14ac:dyDescent="0.3">
      <c r="A10" s="139" t="s">
        <v>512</v>
      </c>
      <c r="B10" s="136" t="s">
        <v>1386</v>
      </c>
      <c r="C10" s="141">
        <v>4</v>
      </c>
      <c r="D10" s="141">
        <v>8</v>
      </c>
      <c r="E10" s="141">
        <v>12</v>
      </c>
      <c r="F10" s="142">
        <v>12.371134020618557</v>
      </c>
      <c r="G10" s="39">
        <v>12</v>
      </c>
      <c r="H10" s="40">
        <v>0</v>
      </c>
      <c r="I10" s="41">
        <v>0</v>
      </c>
      <c r="J10" s="42">
        <v>0</v>
      </c>
    </row>
    <row r="11" spans="1:10" ht="30" x14ac:dyDescent="0.3">
      <c r="A11" s="135" t="s">
        <v>513</v>
      </c>
      <c r="B11" s="136" t="s">
        <v>1387</v>
      </c>
      <c r="C11" s="137">
        <v>0</v>
      </c>
      <c r="D11" s="137">
        <v>2</v>
      </c>
      <c r="E11" s="137">
        <v>2</v>
      </c>
      <c r="F11" s="138">
        <v>2.0618556701030926</v>
      </c>
      <c r="G11" s="39">
        <v>2</v>
      </c>
      <c r="H11" s="40">
        <v>0</v>
      </c>
      <c r="I11" s="41">
        <v>0</v>
      </c>
      <c r="J11" s="42">
        <v>0</v>
      </c>
    </row>
    <row r="12" spans="1:10" ht="30" x14ac:dyDescent="0.3">
      <c r="A12" s="139" t="s">
        <v>514</v>
      </c>
      <c r="B12" s="136" t="s">
        <v>1388</v>
      </c>
      <c r="C12" s="141">
        <v>7</v>
      </c>
      <c r="D12" s="141">
        <v>21</v>
      </c>
      <c r="E12" s="141">
        <v>28</v>
      </c>
      <c r="F12" s="142">
        <v>28.865979381443299</v>
      </c>
      <c r="G12" s="39">
        <v>28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515</v>
      </c>
      <c r="B13" s="140" t="s">
        <v>1389</v>
      </c>
      <c r="C13" s="141">
        <v>1</v>
      </c>
      <c r="D13" s="141">
        <v>0</v>
      </c>
      <c r="E13" s="141">
        <v>1</v>
      </c>
      <c r="F13" s="142">
        <v>1.0309278350515463</v>
      </c>
      <c r="G13" s="39">
        <v>1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516</v>
      </c>
      <c r="B14" s="136" t="s">
        <v>45</v>
      </c>
      <c r="C14" s="141">
        <v>0</v>
      </c>
      <c r="D14" s="141">
        <v>0</v>
      </c>
      <c r="E14" s="141">
        <v>0</v>
      </c>
      <c r="F14" s="142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3</v>
      </c>
      <c r="D15" s="141">
        <v>1</v>
      </c>
      <c r="E15" s="141">
        <v>4</v>
      </c>
      <c r="F15" s="142">
        <v>4.1237113402061851</v>
      </c>
      <c r="G15" s="39">
        <v>4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31</v>
      </c>
      <c r="D16" s="148">
        <v>66</v>
      </c>
      <c r="E16" s="148">
        <v>97</v>
      </c>
      <c r="F16" s="149">
        <v>99.999999999999986</v>
      </c>
      <c r="G16" s="150">
        <v>97</v>
      </c>
      <c r="H16" s="151">
        <v>0</v>
      </c>
      <c r="I16" s="152">
        <v>0</v>
      </c>
      <c r="J16" s="153">
        <v>0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1521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6" t="s">
        <v>1566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381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</row>
    <row r="5" spans="1:8" x14ac:dyDescent="0.25">
      <c r="A5" s="139" t="s">
        <v>508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534</v>
      </c>
      <c r="B6" s="70" t="s">
        <v>572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535</v>
      </c>
      <c r="B7" s="70" t="s">
        <v>573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555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556</v>
      </c>
      <c r="B9" s="70" t="s">
        <v>17</v>
      </c>
      <c r="C9" s="125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574</v>
      </c>
      <c r="C10" s="119">
        <v>0</v>
      </c>
      <c r="D10" s="92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509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623</v>
      </c>
      <c r="B12" s="159" t="s">
        <v>578</v>
      </c>
      <c r="C12" s="127">
        <v>1</v>
      </c>
      <c r="D12" s="58">
        <v>1.0309278350515463</v>
      </c>
      <c r="E12" s="39">
        <v>1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624</v>
      </c>
      <c r="B13" s="70" t="s">
        <v>577</v>
      </c>
      <c r="C13" s="125">
        <v>2</v>
      </c>
      <c r="D13" s="54">
        <v>2.0618556701030926</v>
      </c>
      <c r="E13" s="39">
        <v>2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625</v>
      </c>
      <c r="B14" s="70" t="s">
        <v>575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626</v>
      </c>
      <c r="B15" s="70" t="s">
        <v>576</v>
      </c>
      <c r="C15" s="125">
        <v>1</v>
      </c>
      <c r="D15" s="54">
        <v>1.0309278350515463</v>
      </c>
      <c r="E15" s="39">
        <v>1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631</v>
      </c>
      <c r="B16" s="70" t="s">
        <v>579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510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632</v>
      </c>
      <c r="B18" s="70" t="s">
        <v>580</v>
      </c>
      <c r="C18" s="125">
        <v>2</v>
      </c>
      <c r="D18" s="54">
        <v>2.0618556701030926</v>
      </c>
      <c r="E18" s="39">
        <v>2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633</v>
      </c>
      <c r="B19" s="70" t="s">
        <v>581</v>
      </c>
      <c r="C19" s="125">
        <v>4</v>
      </c>
      <c r="D19" s="54">
        <v>4.1237113402061851</v>
      </c>
      <c r="E19" s="39">
        <v>4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634</v>
      </c>
      <c r="B20" s="70" t="s">
        <v>582</v>
      </c>
      <c r="C20" s="125">
        <v>2</v>
      </c>
      <c r="D20" s="54">
        <v>2.0618556701030926</v>
      </c>
      <c r="E20" s="39">
        <v>2</v>
      </c>
      <c r="F20" s="40">
        <v>0</v>
      </c>
      <c r="G20" s="41">
        <v>0</v>
      </c>
      <c r="H20" s="42">
        <v>0</v>
      </c>
    </row>
    <row r="21" spans="1:8" ht="30" x14ac:dyDescent="0.25">
      <c r="A21" s="139" t="s">
        <v>635</v>
      </c>
      <c r="B21" s="70" t="s">
        <v>583</v>
      </c>
      <c r="C21" s="125">
        <v>5</v>
      </c>
      <c r="D21" s="54">
        <v>5.1546391752577323</v>
      </c>
      <c r="E21" s="39">
        <v>5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636</v>
      </c>
      <c r="B22" s="70" t="s">
        <v>584</v>
      </c>
      <c r="C22" s="125">
        <v>2</v>
      </c>
      <c r="D22" s="54">
        <v>2.0618556701030926</v>
      </c>
      <c r="E22" s="39">
        <v>2</v>
      </c>
      <c r="F22" s="40">
        <v>0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585</v>
      </c>
      <c r="C23" s="125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511</v>
      </c>
      <c r="B24" s="70" t="s">
        <v>586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637</v>
      </c>
      <c r="B25" s="70" t="s">
        <v>28</v>
      </c>
      <c r="C25" s="125">
        <v>0</v>
      </c>
      <c r="D25" s="54">
        <v>0</v>
      </c>
      <c r="E25" s="39">
        <v>0</v>
      </c>
      <c r="F25" s="40">
        <v>0</v>
      </c>
      <c r="G25" s="41">
        <v>0</v>
      </c>
      <c r="H25" s="42">
        <v>0</v>
      </c>
    </row>
    <row r="26" spans="1:8" ht="30" x14ac:dyDescent="0.25">
      <c r="A26" s="139" t="s">
        <v>652</v>
      </c>
      <c r="B26" s="70" t="s">
        <v>587</v>
      </c>
      <c r="C26" s="125">
        <v>2</v>
      </c>
      <c r="D26" s="54">
        <v>2.0618556701030926</v>
      </c>
      <c r="E26" s="39">
        <v>2</v>
      </c>
      <c r="F26" s="40">
        <v>0</v>
      </c>
      <c r="G26" s="41">
        <v>0</v>
      </c>
      <c r="H26" s="42">
        <v>0</v>
      </c>
    </row>
    <row r="27" spans="1:8" ht="30" x14ac:dyDescent="0.25">
      <c r="A27" s="139" t="s">
        <v>653</v>
      </c>
      <c r="B27" s="70" t="s">
        <v>588</v>
      </c>
      <c r="C27" s="125">
        <v>6</v>
      </c>
      <c r="D27" s="54">
        <v>6.1855670103092786</v>
      </c>
      <c r="E27" s="39">
        <v>6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654</v>
      </c>
      <c r="B28" s="70" t="s">
        <v>29</v>
      </c>
      <c r="C28" s="125">
        <v>8</v>
      </c>
      <c r="D28" s="54">
        <v>8.2474226804123703</v>
      </c>
      <c r="E28" s="39">
        <v>8</v>
      </c>
      <c r="F28" s="40">
        <v>0</v>
      </c>
      <c r="G28" s="41">
        <v>0</v>
      </c>
      <c r="H28" s="42">
        <v>0</v>
      </c>
    </row>
    <row r="29" spans="1:8" x14ac:dyDescent="0.25">
      <c r="A29" s="139" t="s">
        <v>655</v>
      </c>
      <c r="B29" s="70" t="s">
        <v>20</v>
      </c>
      <c r="C29" s="125">
        <v>0</v>
      </c>
      <c r="D29" s="54">
        <v>0</v>
      </c>
      <c r="E29" s="39">
        <v>0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589</v>
      </c>
      <c r="C30" s="125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512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657</v>
      </c>
      <c r="B32" s="70" t="s">
        <v>22</v>
      </c>
      <c r="C32" s="125">
        <v>1</v>
      </c>
      <c r="D32" s="54">
        <v>1.0309278350515463</v>
      </c>
      <c r="E32" s="39">
        <v>1</v>
      </c>
      <c r="F32" s="40">
        <v>0</v>
      </c>
      <c r="G32" s="41">
        <v>0</v>
      </c>
      <c r="H32" s="42">
        <v>0</v>
      </c>
    </row>
    <row r="33" spans="1:8" ht="30" x14ac:dyDescent="0.25">
      <c r="A33" s="139" t="s">
        <v>658</v>
      </c>
      <c r="B33" s="70" t="s">
        <v>23</v>
      </c>
      <c r="C33" s="125">
        <v>10</v>
      </c>
      <c r="D33" s="54">
        <v>10.309278350515465</v>
      </c>
      <c r="E33" s="39">
        <v>10</v>
      </c>
      <c r="F33" s="40">
        <v>0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590</v>
      </c>
      <c r="C34" s="125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513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660</v>
      </c>
      <c r="B36" s="70" t="s">
        <v>25</v>
      </c>
      <c r="C36" s="125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661</v>
      </c>
      <c r="B37" s="70" t="s">
        <v>591</v>
      </c>
      <c r="C37" s="125">
        <v>1</v>
      </c>
      <c r="D37" s="54">
        <v>1.0309278350515463</v>
      </c>
      <c r="E37" s="39">
        <v>1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662</v>
      </c>
      <c r="B38" s="70" t="s">
        <v>592</v>
      </c>
      <c r="C38" s="125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593</v>
      </c>
      <c r="C39" s="125">
        <v>17</v>
      </c>
      <c r="D39" s="54">
        <v>17.52577319587629</v>
      </c>
      <c r="E39" s="39">
        <v>17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594</v>
      </c>
      <c r="C40" s="125">
        <v>5</v>
      </c>
      <c r="D40" s="54">
        <v>5.1546391752577323</v>
      </c>
      <c r="E40" s="39">
        <v>5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514</v>
      </c>
      <c r="B41" s="70" t="s">
        <v>595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663</v>
      </c>
      <c r="B42" s="70" t="s">
        <v>26</v>
      </c>
      <c r="C42" s="125">
        <v>11</v>
      </c>
      <c r="D42" s="54">
        <v>11.340206185567011</v>
      </c>
      <c r="E42" s="39">
        <v>11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664</v>
      </c>
      <c r="B43" s="70" t="s">
        <v>596</v>
      </c>
      <c r="C43" s="125">
        <v>5</v>
      </c>
      <c r="D43" s="54">
        <v>5.1546391752577323</v>
      </c>
      <c r="E43" s="39">
        <v>5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665</v>
      </c>
      <c r="B44" s="70" t="s">
        <v>27</v>
      </c>
      <c r="C44" s="125">
        <v>1</v>
      </c>
      <c r="D44" s="54">
        <v>1.0309278350515463</v>
      </c>
      <c r="E44" s="39">
        <v>1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666</v>
      </c>
      <c r="B45" s="70" t="s">
        <v>597</v>
      </c>
      <c r="C45" s="125">
        <v>1</v>
      </c>
      <c r="D45" s="54">
        <v>1.0309278350515463</v>
      </c>
      <c r="E45" s="39">
        <v>1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667</v>
      </c>
      <c r="B46" s="70" t="s">
        <v>30</v>
      </c>
      <c r="C46" s="125">
        <v>3</v>
      </c>
      <c r="D46" s="54">
        <v>3.0927835051546393</v>
      </c>
      <c r="E46" s="39">
        <v>3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671</v>
      </c>
      <c r="B47" s="70" t="s">
        <v>598</v>
      </c>
      <c r="C47" s="125">
        <v>2</v>
      </c>
      <c r="D47" s="54">
        <v>2.0618556701030926</v>
      </c>
      <c r="E47" s="39">
        <v>2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515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672</v>
      </c>
      <c r="B49" s="70" t="s">
        <v>32</v>
      </c>
      <c r="C49" s="125">
        <v>0</v>
      </c>
      <c r="D49" s="54">
        <v>0</v>
      </c>
      <c r="E49" s="39">
        <v>0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673</v>
      </c>
      <c r="B50" s="70" t="s">
        <v>599</v>
      </c>
      <c r="C50" s="125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674</v>
      </c>
      <c r="B51" s="70" t="s">
        <v>600</v>
      </c>
      <c r="C51" s="125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675</v>
      </c>
      <c r="B52" s="70" t="s">
        <v>33</v>
      </c>
      <c r="C52" s="125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676</v>
      </c>
      <c r="B53" s="70" t="s">
        <v>601</v>
      </c>
      <c r="C53" s="125">
        <v>0</v>
      </c>
      <c r="D53" s="54">
        <v>0</v>
      </c>
      <c r="E53" s="39">
        <v>0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602</v>
      </c>
      <c r="C54" s="125">
        <v>1</v>
      </c>
      <c r="D54" s="54">
        <v>1.0309278350515463</v>
      </c>
      <c r="E54" s="39">
        <v>1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603</v>
      </c>
      <c r="C55" s="125">
        <v>4</v>
      </c>
      <c r="D55" s="54">
        <v>4.1237113402061851</v>
      </c>
      <c r="E55" s="39">
        <v>4</v>
      </c>
      <c r="F55" s="40">
        <v>0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97</v>
      </c>
      <c r="D56" s="61">
        <v>99.999999999999972</v>
      </c>
      <c r="E56" s="45">
        <v>97</v>
      </c>
      <c r="F56" s="46">
        <v>0</v>
      </c>
      <c r="G56" s="47">
        <v>0</v>
      </c>
      <c r="H56" s="48">
        <v>0</v>
      </c>
    </row>
    <row r="57" spans="1:8" x14ac:dyDescent="0.25">
      <c r="A57" s="10"/>
      <c r="B57" s="3"/>
      <c r="H57" s="1"/>
    </row>
    <row r="58" spans="1:8" x14ac:dyDescent="0.25">
      <c r="B58" s="31" t="s">
        <v>1522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6" t="s">
        <v>1565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381</v>
      </c>
      <c r="B4" s="111" t="s">
        <v>620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388</v>
      </c>
      <c r="H4" s="112" t="s">
        <v>99</v>
      </c>
    </row>
    <row r="5" spans="1:8" x14ac:dyDescent="0.25">
      <c r="A5" s="139" t="s">
        <v>508</v>
      </c>
      <c r="B5" s="161" t="s">
        <v>612</v>
      </c>
      <c r="C5" s="141">
        <v>0</v>
      </c>
      <c r="D5" s="142">
        <v>0</v>
      </c>
      <c r="E5" s="162">
        <v>0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509</v>
      </c>
      <c r="B6" s="161" t="s">
        <v>613</v>
      </c>
      <c r="C6" s="141">
        <v>4</v>
      </c>
      <c r="D6" s="142">
        <v>4.1237113402061851</v>
      </c>
      <c r="E6" s="162">
        <v>4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510</v>
      </c>
      <c r="B7" s="161" t="s">
        <v>614</v>
      </c>
      <c r="C7" s="141">
        <v>15</v>
      </c>
      <c r="D7" s="142">
        <v>15.463917525773196</v>
      </c>
      <c r="E7" s="162">
        <v>15</v>
      </c>
      <c r="F7" s="163">
        <v>0</v>
      </c>
      <c r="G7" s="164">
        <v>0</v>
      </c>
      <c r="H7" s="165">
        <v>0</v>
      </c>
    </row>
    <row r="8" spans="1:8" ht="45" x14ac:dyDescent="0.25">
      <c r="A8" s="139" t="s">
        <v>511</v>
      </c>
      <c r="B8" s="161" t="s">
        <v>615</v>
      </c>
      <c r="C8" s="141">
        <v>16</v>
      </c>
      <c r="D8" s="142">
        <v>16.494845360824741</v>
      </c>
      <c r="E8" s="162">
        <v>16</v>
      </c>
      <c r="F8" s="163">
        <v>0</v>
      </c>
      <c r="G8" s="164">
        <v>0</v>
      </c>
      <c r="H8" s="165">
        <v>0</v>
      </c>
    </row>
    <row r="9" spans="1:8" ht="30" x14ac:dyDescent="0.25">
      <c r="A9" s="166" t="s">
        <v>512</v>
      </c>
      <c r="B9" s="167" t="s">
        <v>616</v>
      </c>
      <c r="C9" s="168">
        <v>11</v>
      </c>
      <c r="D9" s="169">
        <v>11.340206185567011</v>
      </c>
      <c r="E9" s="162">
        <v>11</v>
      </c>
      <c r="F9" s="163">
        <v>0</v>
      </c>
      <c r="G9" s="164">
        <v>0</v>
      </c>
      <c r="H9" s="165">
        <v>0</v>
      </c>
    </row>
    <row r="10" spans="1:8" ht="30" x14ac:dyDescent="0.25">
      <c r="A10" s="139" t="s">
        <v>513</v>
      </c>
      <c r="B10" s="161" t="s">
        <v>617</v>
      </c>
      <c r="C10" s="141">
        <v>23</v>
      </c>
      <c r="D10" s="142">
        <v>23.711340206185568</v>
      </c>
      <c r="E10" s="162">
        <v>23</v>
      </c>
      <c r="F10" s="163">
        <v>0</v>
      </c>
      <c r="G10" s="164">
        <v>0</v>
      </c>
      <c r="H10" s="165">
        <v>0</v>
      </c>
    </row>
    <row r="11" spans="1:8" ht="30" x14ac:dyDescent="0.25">
      <c r="A11" s="135" t="s">
        <v>514</v>
      </c>
      <c r="B11" s="170" t="s">
        <v>618</v>
      </c>
      <c r="C11" s="137">
        <v>23</v>
      </c>
      <c r="D11" s="138">
        <v>23.711340206185568</v>
      </c>
      <c r="E11" s="162">
        <v>23</v>
      </c>
      <c r="F11" s="163">
        <v>0</v>
      </c>
      <c r="G11" s="164">
        <v>0</v>
      </c>
      <c r="H11" s="165">
        <v>0</v>
      </c>
    </row>
    <row r="12" spans="1:8" ht="30" x14ac:dyDescent="0.25">
      <c r="A12" s="139" t="s">
        <v>515</v>
      </c>
      <c r="B12" s="161" t="s">
        <v>619</v>
      </c>
      <c r="C12" s="141">
        <v>1</v>
      </c>
      <c r="D12" s="142">
        <v>1.0309278350515463</v>
      </c>
      <c r="E12" s="162">
        <v>1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603</v>
      </c>
      <c r="C13" s="141">
        <v>4</v>
      </c>
      <c r="D13" s="142">
        <v>4.1237113402061851</v>
      </c>
      <c r="E13" s="162">
        <v>4</v>
      </c>
      <c r="F13" s="163">
        <v>0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97</v>
      </c>
      <c r="D14" s="149">
        <v>100</v>
      </c>
      <c r="E14" s="150">
        <v>97</v>
      </c>
      <c r="F14" s="151">
        <v>0</v>
      </c>
      <c r="G14" s="152">
        <v>0</v>
      </c>
      <c r="H14" s="153">
        <v>0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1523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6" t="s">
        <v>1564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381</v>
      </c>
      <c r="B4" s="111" t="s">
        <v>518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508</v>
      </c>
      <c r="B5" s="70" t="s">
        <v>392</v>
      </c>
      <c r="C5" s="125">
        <v>10</v>
      </c>
      <c r="D5" s="54">
        <v>10.309278350515465</v>
      </c>
      <c r="E5" s="39">
        <v>10</v>
      </c>
      <c r="F5" s="40">
        <v>0</v>
      </c>
      <c r="G5" s="41">
        <v>0</v>
      </c>
      <c r="H5" s="42">
        <v>0</v>
      </c>
    </row>
    <row r="6" spans="1:12" x14ac:dyDescent="0.25">
      <c r="A6" s="139" t="s">
        <v>509</v>
      </c>
      <c r="B6" s="70" t="s">
        <v>393</v>
      </c>
      <c r="C6" s="125">
        <v>18</v>
      </c>
      <c r="D6" s="54">
        <v>18.556701030927837</v>
      </c>
      <c r="E6" s="39">
        <v>18</v>
      </c>
      <c r="F6" s="40">
        <v>0</v>
      </c>
      <c r="G6" s="41">
        <v>0</v>
      </c>
      <c r="H6" s="42">
        <v>0</v>
      </c>
    </row>
    <row r="7" spans="1:12" ht="30" x14ac:dyDescent="0.25">
      <c r="A7" s="139" t="s">
        <v>510</v>
      </c>
      <c r="B7" s="70" t="s">
        <v>394</v>
      </c>
      <c r="C7" s="125">
        <v>1</v>
      </c>
      <c r="D7" s="54">
        <v>1.0309278350515463</v>
      </c>
      <c r="E7" s="39">
        <v>1</v>
      </c>
      <c r="F7" s="40">
        <v>0</v>
      </c>
      <c r="G7" s="41">
        <v>0</v>
      </c>
      <c r="H7" s="42">
        <v>0</v>
      </c>
    </row>
    <row r="8" spans="1:12" x14ac:dyDescent="0.25">
      <c r="A8" s="139" t="s">
        <v>511</v>
      </c>
      <c r="B8" s="70" t="s">
        <v>500</v>
      </c>
      <c r="C8" s="125">
        <v>43</v>
      </c>
      <c r="D8" s="54">
        <v>44.329896907216494</v>
      </c>
      <c r="E8" s="39">
        <v>43</v>
      </c>
      <c r="F8" s="40">
        <v>0</v>
      </c>
      <c r="G8" s="41">
        <v>0</v>
      </c>
      <c r="H8" s="42">
        <v>0</v>
      </c>
    </row>
    <row r="9" spans="1:12" x14ac:dyDescent="0.25">
      <c r="A9" s="139" t="s">
        <v>512</v>
      </c>
      <c r="B9" s="70" t="s">
        <v>501</v>
      </c>
      <c r="C9" s="125">
        <v>4</v>
      </c>
      <c r="D9" s="54">
        <v>4.1237113402061851</v>
      </c>
      <c r="E9" s="39">
        <v>4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513</v>
      </c>
      <c r="B10" s="68" t="s">
        <v>502</v>
      </c>
      <c r="C10" s="119">
        <v>10</v>
      </c>
      <c r="D10" s="92">
        <v>10.309278350515465</v>
      </c>
      <c r="E10" s="39">
        <v>10</v>
      </c>
      <c r="F10" s="40">
        <v>0</v>
      </c>
      <c r="G10" s="41">
        <v>0</v>
      </c>
      <c r="H10" s="42">
        <v>0</v>
      </c>
    </row>
    <row r="11" spans="1:12" x14ac:dyDescent="0.25">
      <c r="A11" s="139" t="s">
        <v>514</v>
      </c>
      <c r="B11" s="70" t="s">
        <v>503</v>
      </c>
      <c r="C11" s="125">
        <v>7</v>
      </c>
      <c r="D11" s="54">
        <v>7.2164948453608249</v>
      </c>
      <c r="E11" s="39">
        <v>7</v>
      </c>
      <c r="F11" s="40">
        <v>0</v>
      </c>
      <c r="G11" s="41">
        <v>0</v>
      </c>
      <c r="H11" s="42">
        <v>0</v>
      </c>
    </row>
    <row r="12" spans="1:12" x14ac:dyDescent="0.25">
      <c r="A12" s="135" t="s">
        <v>515</v>
      </c>
      <c r="B12" s="159" t="s">
        <v>504</v>
      </c>
      <c r="C12" s="127">
        <v>2</v>
      </c>
      <c r="D12" s="58">
        <v>2.0618556701030926</v>
      </c>
      <c r="E12" s="39">
        <v>2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516</v>
      </c>
      <c r="B13" s="70" t="s">
        <v>505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506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517</v>
      </c>
      <c r="B15" s="70" t="s">
        <v>507</v>
      </c>
      <c r="C15" s="125">
        <v>1</v>
      </c>
      <c r="D15" s="54">
        <v>1.0309278350515463</v>
      </c>
      <c r="E15" s="39">
        <v>1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1390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390</v>
      </c>
      <c r="C17" s="125">
        <v>1</v>
      </c>
      <c r="D17" s="54">
        <v>1.0309278350515463</v>
      </c>
      <c r="E17" s="39">
        <v>1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97</v>
      </c>
      <c r="D18" s="115">
        <v>100</v>
      </c>
      <c r="E18" s="45">
        <v>97</v>
      </c>
      <c r="F18" s="46">
        <v>0</v>
      </c>
      <c r="G18" s="47">
        <v>0</v>
      </c>
      <c r="H18" s="48">
        <v>0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1524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6" t="s">
        <v>1563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381</v>
      </c>
      <c r="B4" s="111" t="s">
        <v>519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</row>
    <row r="5" spans="1:8" ht="30" x14ac:dyDescent="0.25">
      <c r="A5" s="139" t="s">
        <v>508</v>
      </c>
      <c r="B5" s="70" t="s">
        <v>1391</v>
      </c>
      <c r="C5" s="125">
        <v>20</v>
      </c>
      <c r="D5" s="54">
        <v>20.618556701030929</v>
      </c>
      <c r="E5" s="39">
        <v>20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509</v>
      </c>
      <c r="B6" s="70" t="s">
        <v>520</v>
      </c>
      <c r="C6" s="125">
        <v>8</v>
      </c>
      <c r="D6" s="54">
        <v>8.2474226804123703</v>
      </c>
      <c r="E6" s="39">
        <v>8</v>
      </c>
      <c r="F6" s="40">
        <v>0</v>
      </c>
      <c r="G6" s="41">
        <v>0</v>
      </c>
      <c r="H6" s="42">
        <v>0</v>
      </c>
    </row>
    <row r="7" spans="1:8" ht="30" x14ac:dyDescent="0.25">
      <c r="A7" s="139" t="s">
        <v>510</v>
      </c>
      <c r="B7" s="70" t="s">
        <v>521</v>
      </c>
      <c r="C7" s="125">
        <v>1</v>
      </c>
      <c r="D7" s="54">
        <v>1.0309278350515463</v>
      </c>
      <c r="E7" s="39">
        <v>1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511</v>
      </c>
      <c r="B8" s="70" t="s">
        <v>522</v>
      </c>
      <c r="C8" s="125">
        <v>21</v>
      </c>
      <c r="D8" s="54">
        <v>21.649484536082475</v>
      </c>
      <c r="E8" s="39">
        <v>21</v>
      </c>
      <c r="F8" s="40">
        <v>0</v>
      </c>
      <c r="G8" s="41">
        <v>0</v>
      </c>
      <c r="H8" s="42">
        <v>0</v>
      </c>
    </row>
    <row r="9" spans="1:8" ht="30" x14ac:dyDescent="0.25">
      <c r="A9" s="139" t="s">
        <v>512</v>
      </c>
      <c r="B9" s="70" t="s">
        <v>1467</v>
      </c>
      <c r="C9" s="125">
        <v>29</v>
      </c>
      <c r="D9" s="54">
        <v>29.896907216494846</v>
      </c>
      <c r="E9" s="39">
        <v>29</v>
      </c>
      <c r="F9" s="40">
        <v>0</v>
      </c>
      <c r="G9" s="41">
        <v>0</v>
      </c>
      <c r="H9" s="42">
        <v>0</v>
      </c>
    </row>
    <row r="10" spans="1:8" x14ac:dyDescent="0.25">
      <c r="A10" s="143" t="s">
        <v>513</v>
      </c>
      <c r="B10" s="68" t="s">
        <v>523</v>
      </c>
      <c r="C10" s="119">
        <v>9</v>
      </c>
      <c r="D10" s="92">
        <v>9.2783505154639183</v>
      </c>
      <c r="E10" s="39">
        <v>9</v>
      </c>
      <c r="F10" s="40">
        <v>0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390</v>
      </c>
      <c r="C11" s="125">
        <v>9</v>
      </c>
      <c r="D11" s="54">
        <v>9.2783505154639183</v>
      </c>
      <c r="E11" s="39">
        <v>9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97</v>
      </c>
      <c r="D12" s="115">
        <v>100</v>
      </c>
      <c r="E12" s="45">
        <v>97</v>
      </c>
      <c r="F12" s="46">
        <v>0</v>
      </c>
      <c r="G12" s="47">
        <v>0</v>
      </c>
      <c r="H12" s="48">
        <v>0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1525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6" t="s">
        <v>1562</v>
      </c>
      <c r="B2" s="246"/>
      <c r="C2" s="246"/>
      <c r="D2" s="246"/>
      <c r="E2" s="246"/>
      <c r="F2" s="246"/>
      <c r="G2" s="246"/>
      <c r="H2" s="246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381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ht="14.65" customHeight="1" x14ac:dyDescent="0.25">
      <c r="A5" s="55" t="s">
        <v>508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534</v>
      </c>
      <c r="B6" s="70" t="s">
        <v>69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535</v>
      </c>
      <c r="B7" s="70" t="s">
        <v>70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555</v>
      </c>
      <c r="B8" s="70" t="s">
        <v>0</v>
      </c>
      <c r="C8" s="38">
        <v>1</v>
      </c>
      <c r="D8" s="54">
        <v>1.0309278350515463</v>
      </c>
      <c r="E8" s="39">
        <v>1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509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623</v>
      </c>
      <c r="B11" s="68" t="s">
        <v>73</v>
      </c>
      <c r="C11" s="91">
        <v>10</v>
      </c>
      <c r="D11" s="92">
        <v>10.309278350515465</v>
      </c>
      <c r="E11" s="39">
        <v>10</v>
      </c>
      <c r="F11" s="40">
        <v>0</v>
      </c>
      <c r="G11" s="41">
        <v>0</v>
      </c>
      <c r="H11" s="42">
        <v>0</v>
      </c>
    </row>
    <row r="12" spans="1:8" ht="14.65" customHeight="1" x14ac:dyDescent="0.25">
      <c r="A12" s="55" t="s">
        <v>624</v>
      </c>
      <c r="B12" s="70" t="s">
        <v>74</v>
      </c>
      <c r="C12" s="38">
        <v>3</v>
      </c>
      <c r="D12" s="54">
        <v>3.0927835051546393</v>
      </c>
      <c r="E12" s="39">
        <v>3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631</v>
      </c>
      <c r="B13" s="159" t="s">
        <v>2</v>
      </c>
      <c r="C13" s="57">
        <v>1</v>
      </c>
      <c r="D13" s="58">
        <v>1.0309278350515463</v>
      </c>
      <c r="E13" s="39">
        <v>1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510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632</v>
      </c>
      <c r="B15" s="70" t="s">
        <v>4</v>
      </c>
      <c r="C15" s="38">
        <v>2</v>
      </c>
      <c r="D15" s="54">
        <v>2.0618556701030926</v>
      </c>
      <c r="E15" s="39">
        <v>2</v>
      </c>
      <c r="F15" s="40">
        <v>0</v>
      </c>
      <c r="G15" s="41">
        <v>0</v>
      </c>
      <c r="H15" s="42">
        <v>0</v>
      </c>
    </row>
    <row r="16" spans="1:8" ht="30" x14ac:dyDescent="0.25">
      <c r="A16" s="55" t="s">
        <v>633</v>
      </c>
      <c r="B16" s="70" t="s">
        <v>10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634</v>
      </c>
      <c r="B17" s="70" t="s">
        <v>11</v>
      </c>
      <c r="C17" s="38">
        <v>1</v>
      </c>
      <c r="D17" s="54">
        <v>1.0309278350515463</v>
      </c>
      <c r="E17" s="39">
        <v>1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511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637</v>
      </c>
      <c r="B20" s="70" t="s">
        <v>558</v>
      </c>
      <c r="C20" s="38">
        <v>21</v>
      </c>
      <c r="D20" s="54">
        <v>21.649484536082475</v>
      </c>
      <c r="E20" s="39">
        <v>21</v>
      </c>
      <c r="F20" s="40">
        <v>0</v>
      </c>
      <c r="G20" s="41">
        <v>0</v>
      </c>
      <c r="H20" s="42">
        <v>0</v>
      </c>
    </row>
    <row r="21" spans="1:8" ht="30" x14ac:dyDescent="0.25">
      <c r="A21" s="55" t="s">
        <v>652</v>
      </c>
      <c r="B21" s="70" t="s">
        <v>76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653</v>
      </c>
      <c r="B22" s="70" t="s">
        <v>559</v>
      </c>
      <c r="C22" s="38">
        <v>5</v>
      </c>
      <c r="D22" s="54">
        <v>5.1546391752577323</v>
      </c>
      <c r="E22" s="39">
        <v>5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654</v>
      </c>
      <c r="B23" s="70" t="s">
        <v>77</v>
      </c>
      <c r="C23" s="38">
        <v>1</v>
      </c>
      <c r="D23" s="54">
        <v>1.0309278350515463</v>
      </c>
      <c r="E23" s="39">
        <v>1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655</v>
      </c>
      <c r="B24" s="70" t="s">
        <v>78</v>
      </c>
      <c r="C24" s="38">
        <v>1</v>
      </c>
      <c r="D24" s="54">
        <v>1.0309278350515463</v>
      </c>
      <c r="E24" s="39">
        <v>1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656</v>
      </c>
      <c r="B25" s="70" t="s">
        <v>560</v>
      </c>
      <c r="C25" s="38">
        <v>0</v>
      </c>
      <c r="D25" s="54">
        <v>0</v>
      </c>
      <c r="E25" s="39">
        <v>0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2</v>
      </c>
      <c r="D26" s="54">
        <v>2.0618556701030926</v>
      </c>
      <c r="E26" s="39">
        <v>2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561</v>
      </c>
      <c r="C27" s="38">
        <v>2</v>
      </c>
      <c r="D27" s="54">
        <v>2.0618556701030926</v>
      </c>
      <c r="E27" s="39">
        <v>2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512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657</v>
      </c>
      <c r="B29" s="70" t="s">
        <v>562</v>
      </c>
      <c r="C29" s="38">
        <v>9</v>
      </c>
      <c r="D29" s="54">
        <v>9.2783505154639183</v>
      </c>
      <c r="E29" s="39">
        <v>9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658</v>
      </c>
      <c r="B30" s="70" t="s">
        <v>563</v>
      </c>
      <c r="C30" s="38">
        <v>3</v>
      </c>
      <c r="D30" s="54">
        <v>3.0927835051546393</v>
      </c>
      <c r="E30" s="39">
        <v>3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659</v>
      </c>
      <c r="B31" s="70" t="s">
        <v>564</v>
      </c>
      <c r="C31" s="38">
        <v>4</v>
      </c>
      <c r="D31" s="54">
        <v>4.1237113402061851</v>
      </c>
      <c r="E31" s="39">
        <v>4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565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513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660</v>
      </c>
      <c r="B34" s="70" t="s">
        <v>566</v>
      </c>
      <c r="C34" s="38">
        <v>17</v>
      </c>
      <c r="D34" s="54">
        <v>17.52577319587629</v>
      </c>
      <c r="E34" s="39">
        <v>17</v>
      </c>
      <c r="F34" s="40">
        <v>0</v>
      </c>
      <c r="G34" s="41">
        <v>0</v>
      </c>
      <c r="H34" s="42">
        <v>0</v>
      </c>
    </row>
    <row r="35" spans="1:8" x14ac:dyDescent="0.25">
      <c r="A35" s="55" t="s">
        <v>661</v>
      </c>
      <c r="B35" s="70" t="s">
        <v>82</v>
      </c>
      <c r="C35" s="38">
        <v>1</v>
      </c>
      <c r="D35" s="54">
        <v>1.0309278350515463</v>
      </c>
      <c r="E35" s="39">
        <v>1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662</v>
      </c>
      <c r="B36" s="70" t="s">
        <v>83</v>
      </c>
      <c r="C36" s="38">
        <v>0</v>
      </c>
      <c r="D36" s="54">
        <v>0</v>
      </c>
      <c r="E36" s="39">
        <v>0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567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568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9</v>
      </c>
      <c r="D40" s="54">
        <v>9.2783505154639183</v>
      </c>
      <c r="E40" s="39">
        <v>9</v>
      </c>
      <c r="F40" s="40">
        <v>0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569</v>
      </c>
      <c r="C41" s="38">
        <v>2</v>
      </c>
      <c r="D41" s="54">
        <v>2.0618556701030926</v>
      </c>
      <c r="E41" s="39">
        <v>2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514</v>
      </c>
      <c r="B42" s="70" t="s">
        <v>571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570</v>
      </c>
      <c r="C43" s="38">
        <v>2</v>
      </c>
      <c r="D43" s="54">
        <v>2.0618556701030926</v>
      </c>
      <c r="E43" s="39">
        <v>2</v>
      </c>
      <c r="F43" s="40">
        <v>0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97</v>
      </c>
      <c r="D44" s="115">
        <v>100</v>
      </c>
      <c r="E44" s="45">
        <v>97</v>
      </c>
      <c r="F44" s="46">
        <v>0</v>
      </c>
      <c r="G44" s="47">
        <v>0</v>
      </c>
      <c r="H44" s="48">
        <v>0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1526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6" t="s">
        <v>1561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381</v>
      </c>
      <c r="B4" s="87" t="s">
        <v>621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508</v>
      </c>
      <c r="B5" s="70" t="s">
        <v>604</v>
      </c>
      <c r="C5" s="38">
        <v>1</v>
      </c>
      <c r="D5" s="54">
        <v>1.0309278350515463</v>
      </c>
      <c r="E5" s="39">
        <v>1</v>
      </c>
      <c r="F5" s="40">
        <v>0</v>
      </c>
      <c r="G5" s="41">
        <v>0</v>
      </c>
      <c r="H5" s="42">
        <v>0</v>
      </c>
    </row>
    <row r="6" spans="1:12" x14ac:dyDescent="0.25">
      <c r="A6" s="55" t="s">
        <v>509</v>
      </c>
      <c r="B6" s="70" t="s">
        <v>605</v>
      </c>
      <c r="C6" s="38">
        <v>14</v>
      </c>
      <c r="D6" s="54">
        <v>14.43298969072165</v>
      </c>
      <c r="E6" s="39">
        <v>14</v>
      </c>
      <c r="F6" s="40">
        <v>0</v>
      </c>
      <c r="G6" s="41">
        <v>0</v>
      </c>
      <c r="H6" s="42">
        <v>0</v>
      </c>
    </row>
    <row r="7" spans="1:12" ht="30" x14ac:dyDescent="0.25">
      <c r="A7" s="55" t="s">
        <v>510</v>
      </c>
      <c r="B7" s="70" t="s">
        <v>606</v>
      </c>
      <c r="C7" s="38">
        <v>3</v>
      </c>
      <c r="D7" s="54">
        <v>3.0927835051546393</v>
      </c>
      <c r="E7" s="39">
        <v>3</v>
      </c>
      <c r="F7" s="40">
        <v>0</v>
      </c>
      <c r="G7" s="41">
        <v>0</v>
      </c>
      <c r="H7" s="42">
        <v>0</v>
      </c>
    </row>
    <row r="8" spans="1:12" x14ac:dyDescent="0.25">
      <c r="A8" s="55" t="s">
        <v>511</v>
      </c>
      <c r="B8" s="70" t="s">
        <v>607</v>
      </c>
      <c r="C8" s="38">
        <v>32</v>
      </c>
      <c r="D8" s="54">
        <v>32.989690721649481</v>
      </c>
      <c r="E8" s="39">
        <v>32</v>
      </c>
      <c r="F8" s="40">
        <v>0</v>
      </c>
      <c r="G8" s="41">
        <v>0</v>
      </c>
      <c r="H8" s="42">
        <v>0</v>
      </c>
    </row>
    <row r="9" spans="1:12" x14ac:dyDescent="0.25">
      <c r="A9" s="55" t="s">
        <v>512</v>
      </c>
      <c r="B9" s="70" t="s">
        <v>608</v>
      </c>
      <c r="C9" s="38">
        <v>16</v>
      </c>
      <c r="D9" s="54">
        <v>16.494845360824741</v>
      </c>
      <c r="E9" s="39">
        <v>16</v>
      </c>
      <c r="F9" s="40">
        <v>0</v>
      </c>
      <c r="G9" s="41">
        <v>0</v>
      </c>
      <c r="H9" s="42">
        <v>0</v>
      </c>
    </row>
    <row r="10" spans="1:12" x14ac:dyDescent="0.25">
      <c r="A10" s="55" t="s">
        <v>513</v>
      </c>
      <c r="B10" s="70" t="s">
        <v>609</v>
      </c>
      <c r="C10" s="38">
        <v>29</v>
      </c>
      <c r="D10" s="54">
        <v>29.896907216494846</v>
      </c>
      <c r="E10" s="39">
        <v>29</v>
      </c>
      <c r="F10" s="40">
        <v>0</v>
      </c>
      <c r="G10" s="41">
        <v>0</v>
      </c>
      <c r="H10" s="42">
        <v>0</v>
      </c>
    </row>
    <row r="11" spans="1:12" x14ac:dyDescent="0.25">
      <c r="A11" s="52" t="s">
        <v>514</v>
      </c>
      <c r="B11" s="68" t="s">
        <v>610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570</v>
      </c>
      <c r="C12" s="38">
        <v>2</v>
      </c>
      <c r="D12" s="54">
        <v>2.0618556701030926</v>
      </c>
      <c r="E12" s="39">
        <v>2</v>
      </c>
      <c r="F12" s="40">
        <v>0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97</v>
      </c>
      <c r="D13" s="115">
        <v>100</v>
      </c>
      <c r="E13" s="45">
        <v>97</v>
      </c>
      <c r="F13" s="46">
        <v>0</v>
      </c>
      <c r="G13" s="47">
        <v>0</v>
      </c>
      <c r="H13" s="48">
        <v>0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1527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6" t="s">
        <v>1560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383</v>
      </c>
      <c r="B4" s="95" t="s">
        <v>97</v>
      </c>
      <c r="C4" s="95" t="s">
        <v>104</v>
      </c>
      <c r="D4" s="95" t="s">
        <v>1513</v>
      </c>
      <c r="E4" s="95" t="s">
        <v>384</v>
      </c>
      <c r="F4" s="95" t="s">
        <v>1514</v>
      </c>
      <c r="G4" s="95" t="s">
        <v>385</v>
      </c>
      <c r="H4" s="95" t="s">
        <v>387</v>
      </c>
      <c r="I4" s="95" t="s">
        <v>698</v>
      </c>
      <c r="J4" s="95" t="s">
        <v>639</v>
      </c>
      <c r="K4" s="96" t="s">
        <v>386</v>
      </c>
    </row>
    <row r="5" spans="1:11" x14ac:dyDescent="0.25">
      <c r="A5" s="37" t="s">
        <v>1189</v>
      </c>
      <c r="B5" s="125">
        <v>66</v>
      </c>
      <c r="C5" s="174">
        <v>68.041237113402062</v>
      </c>
      <c r="D5" s="39">
        <v>66</v>
      </c>
      <c r="E5" s="174">
        <v>68.041237113402062</v>
      </c>
      <c r="F5" s="40">
        <v>0</v>
      </c>
      <c r="G5" s="174" t="s">
        <v>1582</v>
      </c>
      <c r="H5" s="41">
        <v>0</v>
      </c>
      <c r="I5" s="174" t="s">
        <v>1582</v>
      </c>
      <c r="J5" s="81">
        <v>0</v>
      </c>
      <c r="K5" s="175" t="s">
        <v>1582</v>
      </c>
    </row>
    <row r="6" spans="1:11" x14ac:dyDescent="0.25">
      <c r="A6" s="37" t="s">
        <v>1190</v>
      </c>
      <c r="B6" s="125">
        <v>31</v>
      </c>
      <c r="C6" s="174">
        <v>31.958762886597938</v>
      </c>
      <c r="D6" s="39">
        <v>31</v>
      </c>
      <c r="E6" s="174">
        <v>31.958762886597938</v>
      </c>
      <c r="F6" s="40">
        <v>0</v>
      </c>
      <c r="G6" s="174" t="s">
        <v>1582</v>
      </c>
      <c r="H6" s="41">
        <v>0</v>
      </c>
      <c r="I6" s="174" t="s">
        <v>1582</v>
      </c>
      <c r="J6" s="81">
        <v>0</v>
      </c>
      <c r="K6" s="175" t="s">
        <v>1582</v>
      </c>
    </row>
    <row r="7" spans="1:11" ht="16.5" thickBot="1" x14ac:dyDescent="0.3">
      <c r="A7" s="176" t="s">
        <v>100</v>
      </c>
      <c r="B7" s="177">
        <v>97</v>
      </c>
      <c r="C7" s="178">
        <v>100</v>
      </c>
      <c r="D7" s="179">
        <v>97</v>
      </c>
      <c r="E7" s="178">
        <v>100</v>
      </c>
      <c r="F7" s="180">
        <v>0</v>
      </c>
      <c r="G7" s="178">
        <v>0</v>
      </c>
      <c r="H7" s="181">
        <v>0</v>
      </c>
      <c r="I7" s="178">
        <v>0</v>
      </c>
      <c r="J7" s="182">
        <v>0</v>
      </c>
      <c r="K7" s="244">
        <v>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1528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6" t="s">
        <v>1559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70" t="s">
        <v>38</v>
      </c>
      <c r="C5" s="38">
        <v>42</v>
      </c>
      <c r="D5" s="54">
        <v>43.298969072164951</v>
      </c>
      <c r="E5" s="39">
        <v>42</v>
      </c>
      <c r="F5" s="40">
        <v>0</v>
      </c>
      <c r="G5" s="41">
        <v>0</v>
      </c>
      <c r="H5" s="42">
        <v>0</v>
      </c>
    </row>
    <row r="6" spans="1:8" x14ac:dyDescent="0.25">
      <c r="A6" s="55" t="s">
        <v>509</v>
      </c>
      <c r="B6" s="70" t="s">
        <v>1392</v>
      </c>
      <c r="C6" s="38">
        <v>4</v>
      </c>
      <c r="D6" s="54">
        <v>4.1237113402061851</v>
      </c>
      <c r="E6" s="39">
        <v>4</v>
      </c>
      <c r="F6" s="40">
        <v>0</v>
      </c>
      <c r="G6" s="41">
        <v>0</v>
      </c>
      <c r="H6" s="42">
        <v>0</v>
      </c>
    </row>
    <row r="7" spans="1:8" x14ac:dyDescent="0.25">
      <c r="A7" s="55" t="s">
        <v>510</v>
      </c>
      <c r="B7" s="70" t="s">
        <v>1393</v>
      </c>
      <c r="C7" s="38">
        <v>33</v>
      </c>
      <c r="D7" s="54">
        <v>34.020618556701031</v>
      </c>
      <c r="E7" s="39">
        <v>33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511</v>
      </c>
      <c r="B8" s="70" t="s">
        <v>39</v>
      </c>
      <c r="C8" s="38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70" t="s">
        <v>40</v>
      </c>
      <c r="C9" s="38">
        <v>2</v>
      </c>
      <c r="D9" s="54">
        <v>2.0618556701030926</v>
      </c>
      <c r="E9" s="39">
        <v>2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70" t="s">
        <v>41</v>
      </c>
      <c r="C10" s="38">
        <v>4</v>
      </c>
      <c r="D10" s="54">
        <v>4.1237113402061851</v>
      </c>
      <c r="E10" s="39">
        <v>4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68" t="s">
        <v>42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515</v>
      </c>
      <c r="B12" s="70" t="s">
        <v>1394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516</v>
      </c>
      <c r="B13" s="159" t="s">
        <v>1395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1396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517</v>
      </c>
      <c r="B15" s="70" t="s">
        <v>43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1200</v>
      </c>
      <c r="B17" s="70" t="s">
        <v>1201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12</v>
      </c>
      <c r="D18" s="54">
        <v>12.371134020618557</v>
      </c>
      <c r="E18" s="39">
        <v>12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97</v>
      </c>
      <c r="D19" s="115">
        <v>100</v>
      </c>
      <c r="E19" s="45">
        <v>97</v>
      </c>
      <c r="F19" s="46">
        <v>0</v>
      </c>
      <c r="G19" s="47">
        <v>0</v>
      </c>
      <c r="H19" s="48">
        <v>0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1529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6" t="s">
        <v>1558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53" t="s">
        <v>49</v>
      </c>
      <c r="C5" s="38">
        <v>6</v>
      </c>
      <c r="D5" s="54">
        <v>6.1855670103092786</v>
      </c>
      <c r="E5" s="39">
        <v>6</v>
      </c>
      <c r="F5" s="40">
        <v>0</v>
      </c>
      <c r="G5" s="41">
        <v>0</v>
      </c>
      <c r="H5" s="42">
        <v>0</v>
      </c>
    </row>
    <row r="6" spans="1:8" x14ac:dyDescent="0.25">
      <c r="A6" s="55" t="s">
        <v>509</v>
      </c>
      <c r="B6" s="53" t="s">
        <v>50</v>
      </c>
      <c r="C6" s="38">
        <v>1</v>
      </c>
      <c r="D6" s="54">
        <v>1.0309278350515463</v>
      </c>
      <c r="E6" s="39">
        <v>1</v>
      </c>
      <c r="F6" s="40">
        <v>0</v>
      </c>
      <c r="G6" s="41">
        <v>0</v>
      </c>
      <c r="H6" s="42">
        <v>0</v>
      </c>
    </row>
    <row r="7" spans="1:8" x14ac:dyDescent="0.25">
      <c r="A7" s="55" t="s">
        <v>510</v>
      </c>
      <c r="B7" s="53" t="s">
        <v>51</v>
      </c>
      <c r="C7" s="38">
        <v>12</v>
      </c>
      <c r="D7" s="54">
        <v>12.371134020618557</v>
      </c>
      <c r="E7" s="39">
        <v>12</v>
      </c>
      <c r="F7" s="40">
        <v>0</v>
      </c>
      <c r="G7" s="41">
        <v>0</v>
      </c>
      <c r="H7" s="42">
        <v>0</v>
      </c>
    </row>
    <row r="8" spans="1:8" x14ac:dyDescent="0.25">
      <c r="A8" s="55" t="s">
        <v>511</v>
      </c>
      <c r="B8" s="53" t="s">
        <v>9</v>
      </c>
      <c r="C8" s="38">
        <v>2</v>
      </c>
      <c r="D8" s="54">
        <v>2.0618556701030926</v>
      </c>
      <c r="E8" s="39">
        <v>2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53" t="s">
        <v>52</v>
      </c>
      <c r="C9" s="38">
        <v>35</v>
      </c>
      <c r="D9" s="54">
        <v>36.082474226804123</v>
      </c>
      <c r="E9" s="39">
        <v>35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53" t="s">
        <v>53</v>
      </c>
      <c r="C10" s="38">
        <v>34</v>
      </c>
      <c r="D10" s="54">
        <v>35.051546391752581</v>
      </c>
      <c r="E10" s="39">
        <v>34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90" t="s">
        <v>54</v>
      </c>
      <c r="C11" s="91">
        <v>3</v>
      </c>
      <c r="D11" s="92">
        <v>3.0927835051546393</v>
      </c>
      <c r="E11" s="39">
        <v>3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48</v>
      </c>
      <c r="B12" s="53" t="s">
        <v>55</v>
      </c>
      <c r="C12" s="38">
        <v>4</v>
      </c>
      <c r="D12" s="54">
        <v>4.1237113402061851</v>
      </c>
      <c r="E12" s="39">
        <v>4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97</v>
      </c>
      <c r="D13" s="115">
        <v>100.00000000000001</v>
      </c>
      <c r="E13" s="45">
        <v>97</v>
      </c>
      <c r="F13" s="46">
        <v>0</v>
      </c>
      <c r="G13" s="47">
        <v>0</v>
      </c>
      <c r="H13" s="48">
        <v>0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1530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1.37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6" t="s">
        <v>1557</v>
      </c>
      <c r="B2" s="246"/>
      <c r="C2" s="246"/>
      <c r="D2" s="246"/>
      <c r="E2" s="246"/>
      <c r="F2" s="246"/>
      <c r="G2" s="246"/>
      <c r="H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80" t="s">
        <v>91</v>
      </c>
      <c r="B4" s="281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8" t="s">
        <v>93</v>
      </c>
      <c r="B5" s="31" t="s">
        <v>1191</v>
      </c>
      <c r="C5" s="183">
        <v>23</v>
      </c>
      <c r="D5" s="54">
        <v>23.711340206185568</v>
      </c>
      <c r="E5" s="39">
        <v>23</v>
      </c>
      <c r="F5" s="40">
        <v>0</v>
      </c>
      <c r="G5" s="41">
        <v>0</v>
      </c>
      <c r="H5" s="42">
        <v>0</v>
      </c>
      <c r="J5" s="8"/>
    </row>
    <row r="6" spans="1:14" x14ac:dyDescent="0.25">
      <c r="A6" s="284"/>
      <c r="B6" s="104" t="s">
        <v>1192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9"/>
      <c r="B7" s="98" t="s">
        <v>1193</v>
      </c>
      <c r="C7" s="127">
        <v>22</v>
      </c>
      <c r="D7" s="54">
        <v>22.680412371134022</v>
      </c>
      <c r="E7" s="39">
        <v>22</v>
      </c>
      <c r="F7" s="40">
        <v>0</v>
      </c>
      <c r="G7" s="41">
        <v>0</v>
      </c>
      <c r="H7" s="42">
        <v>0</v>
      </c>
      <c r="J7" s="8"/>
    </row>
    <row r="8" spans="1:14" x14ac:dyDescent="0.25">
      <c r="A8" s="282" t="s">
        <v>397</v>
      </c>
      <c r="B8" s="283"/>
      <c r="C8" s="125">
        <v>45</v>
      </c>
      <c r="D8" s="184">
        <v>46.391752577319586</v>
      </c>
      <c r="E8" s="125">
        <v>45</v>
      </c>
      <c r="F8" s="125">
        <v>0</v>
      </c>
      <c r="G8" s="125">
        <v>0</v>
      </c>
      <c r="H8" s="185">
        <v>0</v>
      </c>
      <c r="J8" s="8"/>
    </row>
    <row r="9" spans="1:14" x14ac:dyDescent="0.25">
      <c r="A9" s="285" t="s">
        <v>94</v>
      </c>
      <c r="B9" s="186" t="s">
        <v>1397</v>
      </c>
      <c r="C9" s="125">
        <v>48</v>
      </c>
      <c r="D9" s="54">
        <v>49.484536082474229</v>
      </c>
      <c r="E9" s="39">
        <v>48</v>
      </c>
      <c r="F9" s="40">
        <v>0</v>
      </c>
      <c r="G9" s="41">
        <v>0</v>
      </c>
      <c r="H9" s="42">
        <v>0</v>
      </c>
      <c r="J9" s="8"/>
    </row>
    <row r="10" spans="1:14" x14ac:dyDescent="0.25">
      <c r="A10" s="286"/>
      <c r="B10" s="186" t="s">
        <v>1194</v>
      </c>
      <c r="C10" s="125">
        <v>1</v>
      </c>
      <c r="D10" s="54">
        <v>1.0309278350515463</v>
      </c>
      <c r="E10" s="39">
        <v>1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6"/>
      <c r="B11" s="186" t="s">
        <v>1398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6"/>
      <c r="B12" s="186" t="s">
        <v>1195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7"/>
      <c r="B13" s="186" t="s">
        <v>1196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2" t="s">
        <v>92</v>
      </c>
      <c r="B14" s="283"/>
      <c r="C14" s="125">
        <v>49</v>
      </c>
      <c r="D14" s="187">
        <v>50.515463917525778</v>
      </c>
      <c r="E14" s="125">
        <v>49</v>
      </c>
      <c r="F14" s="125">
        <v>0</v>
      </c>
      <c r="G14" s="125">
        <v>0</v>
      </c>
      <c r="H14" s="185">
        <v>0</v>
      </c>
      <c r="J14" s="8"/>
    </row>
    <row r="15" spans="1:14" x14ac:dyDescent="0.25">
      <c r="A15" s="37" t="s">
        <v>611</v>
      </c>
      <c r="B15" s="104"/>
      <c r="C15" s="125">
        <v>3</v>
      </c>
      <c r="D15" s="54">
        <v>3.0927835051546393</v>
      </c>
      <c r="E15" s="39">
        <v>3</v>
      </c>
      <c r="F15" s="40">
        <v>0</v>
      </c>
      <c r="G15" s="41">
        <v>0</v>
      </c>
      <c r="H15" s="42">
        <v>0</v>
      </c>
    </row>
    <row r="16" spans="1:14" ht="16.5" thickBot="1" x14ac:dyDescent="0.3">
      <c r="A16" s="278" t="s">
        <v>100</v>
      </c>
      <c r="B16" s="279"/>
      <c r="C16" s="129">
        <v>97</v>
      </c>
      <c r="D16" s="61">
        <v>100</v>
      </c>
      <c r="E16" s="45">
        <v>97</v>
      </c>
      <c r="F16" s="46">
        <v>0</v>
      </c>
      <c r="G16" s="47">
        <v>0</v>
      </c>
      <c r="H16" s="48">
        <v>0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1531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3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6" t="s">
        <v>1556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1" t="s">
        <v>381</v>
      </c>
      <c r="B4" s="253" t="s">
        <v>622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0" s="16" customFormat="1" ht="12.75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0" ht="45" x14ac:dyDescent="0.25">
      <c r="A6" s="55" t="s">
        <v>534</v>
      </c>
      <c r="B6" s="67" t="s">
        <v>1399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535</v>
      </c>
      <c r="B7" s="68" t="s">
        <v>1400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</row>
    <row r="8" spans="1:10" x14ac:dyDescent="0.25">
      <c r="A8" s="55" t="s">
        <v>555</v>
      </c>
      <c r="B8" s="68" t="s">
        <v>1401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556</v>
      </c>
      <c r="B9" s="68" t="s">
        <v>1402</v>
      </c>
      <c r="C9" s="38">
        <v>0</v>
      </c>
      <c r="D9" s="38">
        <v>0</v>
      </c>
      <c r="E9" s="38">
        <v>0</v>
      </c>
      <c r="F9" s="54">
        <v>0</v>
      </c>
      <c r="G9" s="39">
        <v>0</v>
      </c>
      <c r="H9" s="40">
        <v>0</v>
      </c>
      <c r="I9" s="41">
        <v>0</v>
      </c>
      <c r="J9" s="42">
        <v>0</v>
      </c>
    </row>
    <row r="10" spans="1:10" x14ac:dyDescent="0.25">
      <c r="A10" s="55" t="s">
        <v>557</v>
      </c>
      <c r="B10" s="68" t="s">
        <v>1403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509</v>
      </c>
      <c r="B11" s="68" t="s">
        <v>1470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623</v>
      </c>
      <c r="B12" s="68" t="s">
        <v>1404</v>
      </c>
      <c r="C12" s="38">
        <v>2</v>
      </c>
      <c r="D12" s="38">
        <v>0</v>
      </c>
      <c r="E12" s="38">
        <v>2</v>
      </c>
      <c r="F12" s="54">
        <v>2.0618556701030926</v>
      </c>
      <c r="G12" s="39">
        <v>2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624</v>
      </c>
      <c r="B13" s="68" t="s">
        <v>1405</v>
      </c>
      <c r="C13" s="38">
        <v>4</v>
      </c>
      <c r="D13" s="38">
        <v>0</v>
      </c>
      <c r="E13" s="38">
        <v>4</v>
      </c>
      <c r="F13" s="54">
        <v>4.1237113402061851</v>
      </c>
      <c r="G13" s="39">
        <v>4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625</v>
      </c>
      <c r="B14" s="68" t="s">
        <v>1406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626</v>
      </c>
      <c r="B15" s="68" t="s">
        <v>1407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627</v>
      </c>
      <c r="B16" s="68" t="s">
        <v>1408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628</v>
      </c>
      <c r="B17" s="68" t="s">
        <v>1409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629</v>
      </c>
      <c r="B18" s="68" t="s">
        <v>1410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630</v>
      </c>
      <c r="B19" s="68" t="s">
        <v>1411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631</v>
      </c>
      <c r="B20" s="68" t="s">
        <v>1412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510</v>
      </c>
      <c r="B21" s="68" t="s">
        <v>1413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632</v>
      </c>
      <c r="B22" s="68" t="s">
        <v>1414</v>
      </c>
      <c r="C22" s="38">
        <v>0</v>
      </c>
      <c r="D22" s="38">
        <v>1</v>
      </c>
      <c r="E22" s="38">
        <v>1</v>
      </c>
      <c r="F22" s="54">
        <v>1.0309278350515463</v>
      </c>
      <c r="G22" s="39">
        <v>1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633</v>
      </c>
      <c r="B23" s="68" t="s">
        <v>1415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</row>
    <row r="24" spans="1:10" x14ac:dyDescent="0.25">
      <c r="A24" s="55" t="s">
        <v>634</v>
      </c>
      <c r="B24" s="68" t="s">
        <v>1416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635</v>
      </c>
      <c r="B25" s="68" t="s">
        <v>1417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636</v>
      </c>
      <c r="B26" s="68" t="s">
        <v>1418</v>
      </c>
      <c r="C26" s="38">
        <v>0</v>
      </c>
      <c r="D26" s="38">
        <v>0</v>
      </c>
      <c r="E26" s="38">
        <v>0</v>
      </c>
      <c r="F26" s="54">
        <v>0</v>
      </c>
      <c r="G26" s="39">
        <v>0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1147</v>
      </c>
      <c r="B27" s="68" t="s">
        <v>1419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1148</v>
      </c>
      <c r="B28" s="68" t="s">
        <v>1420</v>
      </c>
      <c r="C28" s="38">
        <v>0</v>
      </c>
      <c r="D28" s="38">
        <v>2</v>
      </c>
      <c r="E28" s="38">
        <v>2</v>
      </c>
      <c r="F28" s="54">
        <v>2.0618556701030926</v>
      </c>
      <c r="G28" s="39">
        <v>2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1149</v>
      </c>
      <c r="B29" s="68" t="s">
        <v>1421</v>
      </c>
      <c r="C29" s="38">
        <v>0</v>
      </c>
      <c r="D29" s="38">
        <v>0</v>
      </c>
      <c r="E29" s="38">
        <v>0</v>
      </c>
      <c r="F29" s="54">
        <v>0</v>
      </c>
      <c r="G29" s="39">
        <v>0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511</v>
      </c>
      <c r="B30" s="68" t="s">
        <v>1422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637</v>
      </c>
      <c r="B31" s="68" t="s">
        <v>1423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652</v>
      </c>
      <c r="B32" s="68" t="s">
        <v>1424</v>
      </c>
      <c r="C32" s="38">
        <v>0</v>
      </c>
      <c r="D32" s="38">
        <v>1</v>
      </c>
      <c r="E32" s="38">
        <v>1</v>
      </c>
      <c r="F32" s="54">
        <v>1.0309278350515463</v>
      </c>
      <c r="G32" s="39">
        <v>1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653</v>
      </c>
      <c r="B33" s="68" t="s">
        <v>1425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654</v>
      </c>
      <c r="B34" s="68" t="s">
        <v>1426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655</v>
      </c>
      <c r="B35" s="68" t="s">
        <v>1427</v>
      </c>
      <c r="C35" s="38">
        <v>1</v>
      </c>
      <c r="D35" s="38">
        <v>0</v>
      </c>
      <c r="E35" s="38">
        <v>1</v>
      </c>
      <c r="F35" s="54">
        <v>1.0309278350515463</v>
      </c>
      <c r="G35" s="39">
        <v>1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512</v>
      </c>
      <c r="B36" s="68" t="s">
        <v>1428</v>
      </c>
      <c r="C36" s="38">
        <v>0</v>
      </c>
      <c r="D36" s="38">
        <v>1</v>
      </c>
      <c r="E36" s="38">
        <v>1</v>
      </c>
      <c r="F36" s="54">
        <v>1.0309278350515463</v>
      </c>
      <c r="G36" s="39">
        <v>1</v>
      </c>
      <c r="H36" s="40">
        <v>0</v>
      </c>
      <c r="I36" s="41">
        <v>0</v>
      </c>
      <c r="J36" s="42">
        <v>0</v>
      </c>
    </row>
    <row r="37" spans="1:10" x14ac:dyDescent="0.3">
      <c r="A37" s="55" t="s">
        <v>657</v>
      </c>
      <c r="B37" s="245" t="s">
        <v>1429</v>
      </c>
      <c r="C37" s="38">
        <v>11</v>
      </c>
      <c r="D37" s="38">
        <v>6</v>
      </c>
      <c r="E37" s="38">
        <v>17</v>
      </c>
      <c r="F37" s="54">
        <v>17.52577319587629</v>
      </c>
      <c r="G37" s="39">
        <v>17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658</v>
      </c>
      <c r="B38" s="68" t="s">
        <v>1430</v>
      </c>
      <c r="C38" s="38">
        <v>3</v>
      </c>
      <c r="D38" s="38">
        <v>4</v>
      </c>
      <c r="E38" s="38">
        <v>7</v>
      </c>
      <c r="F38" s="54">
        <v>7.2164948453608249</v>
      </c>
      <c r="G38" s="39">
        <v>7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659</v>
      </c>
      <c r="B39" s="68" t="s">
        <v>1431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1150</v>
      </c>
      <c r="B40" s="68" t="s">
        <v>1432</v>
      </c>
      <c r="C40" s="38">
        <v>0</v>
      </c>
      <c r="D40" s="38">
        <v>1</v>
      </c>
      <c r="E40" s="38">
        <v>1</v>
      </c>
      <c r="F40" s="54">
        <v>1.0309278350515463</v>
      </c>
      <c r="G40" s="39">
        <v>1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1151</v>
      </c>
      <c r="B41" s="68" t="s">
        <v>1433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1152</v>
      </c>
      <c r="B42" s="70" t="s">
        <v>1434</v>
      </c>
      <c r="C42" s="38">
        <v>1</v>
      </c>
      <c r="D42" s="38">
        <v>0</v>
      </c>
      <c r="E42" s="38">
        <v>1</v>
      </c>
      <c r="F42" s="54">
        <v>1.0309278350515463</v>
      </c>
      <c r="G42" s="39">
        <v>1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1153</v>
      </c>
      <c r="B43" s="68" t="s">
        <v>1435</v>
      </c>
      <c r="C43" s="38">
        <v>2</v>
      </c>
      <c r="D43" s="38">
        <v>0</v>
      </c>
      <c r="E43" s="38">
        <v>2</v>
      </c>
      <c r="F43" s="54">
        <v>2.0618556701030926</v>
      </c>
      <c r="G43" s="39">
        <v>2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1154</v>
      </c>
      <c r="B44" s="68" t="s">
        <v>1436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1437</v>
      </c>
      <c r="C45" s="38">
        <v>0</v>
      </c>
      <c r="D45" s="38">
        <v>2</v>
      </c>
      <c r="E45" s="38">
        <v>2</v>
      </c>
      <c r="F45" s="54">
        <v>2.0618556701030926</v>
      </c>
      <c r="G45" s="39">
        <v>2</v>
      </c>
      <c r="H45" s="40">
        <v>0</v>
      </c>
      <c r="I45" s="41">
        <v>0</v>
      </c>
      <c r="J45" s="42">
        <v>0</v>
      </c>
    </row>
    <row r="46" spans="1:10" ht="30" x14ac:dyDescent="0.25">
      <c r="A46" s="55" t="s">
        <v>513</v>
      </c>
      <c r="B46" s="68" t="s">
        <v>1438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660</v>
      </c>
      <c r="B47" s="68" t="s">
        <v>1439</v>
      </c>
      <c r="C47" s="38">
        <v>0</v>
      </c>
      <c r="D47" s="38">
        <v>0</v>
      </c>
      <c r="E47" s="38">
        <v>0</v>
      </c>
      <c r="F47" s="54">
        <v>0</v>
      </c>
      <c r="G47" s="39">
        <v>0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661</v>
      </c>
      <c r="B48" s="68" t="s">
        <v>1440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</row>
    <row r="49" spans="1:10" x14ac:dyDescent="0.25">
      <c r="A49" s="55" t="s">
        <v>662</v>
      </c>
      <c r="B49" s="68" t="s">
        <v>1441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1442</v>
      </c>
      <c r="C50" s="38">
        <v>0</v>
      </c>
      <c r="D50" s="38">
        <v>0</v>
      </c>
      <c r="E50" s="38">
        <v>0</v>
      </c>
      <c r="F50" s="54">
        <v>0</v>
      </c>
      <c r="G50" s="39">
        <v>0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514</v>
      </c>
      <c r="B51" s="68" t="s">
        <v>1443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663</v>
      </c>
      <c r="B52" s="68" t="s">
        <v>1444</v>
      </c>
      <c r="C52" s="38">
        <v>0</v>
      </c>
      <c r="D52" s="38">
        <v>13</v>
      </c>
      <c r="E52" s="38">
        <v>13</v>
      </c>
      <c r="F52" s="54">
        <v>13.402061855670103</v>
      </c>
      <c r="G52" s="39">
        <v>13</v>
      </c>
      <c r="H52" s="40">
        <v>0</v>
      </c>
      <c r="I52" s="41">
        <v>0</v>
      </c>
      <c r="J52" s="42">
        <v>0</v>
      </c>
    </row>
    <row r="53" spans="1:10" ht="30" x14ac:dyDescent="0.25">
      <c r="A53" s="55" t="s">
        <v>664</v>
      </c>
      <c r="B53" s="68" t="s">
        <v>1445</v>
      </c>
      <c r="C53" s="38">
        <v>0</v>
      </c>
      <c r="D53" s="38">
        <v>5</v>
      </c>
      <c r="E53" s="38">
        <v>5</v>
      </c>
      <c r="F53" s="54">
        <v>5.1546391752577323</v>
      </c>
      <c r="G53" s="39">
        <v>5</v>
      </c>
      <c r="H53" s="40">
        <v>0</v>
      </c>
      <c r="I53" s="41">
        <v>0</v>
      </c>
      <c r="J53" s="42">
        <v>0</v>
      </c>
    </row>
    <row r="54" spans="1:10" ht="45" x14ac:dyDescent="0.25">
      <c r="A54" s="55" t="s">
        <v>665</v>
      </c>
      <c r="B54" s="68" t="s">
        <v>1446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666</v>
      </c>
      <c r="B55" s="68" t="s">
        <v>1447</v>
      </c>
      <c r="C55" s="38">
        <v>0</v>
      </c>
      <c r="D55" s="38">
        <v>1</v>
      </c>
      <c r="E55" s="38">
        <v>1</v>
      </c>
      <c r="F55" s="54">
        <v>1.0309278350515463</v>
      </c>
      <c r="G55" s="39">
        <v>1</v>
      </c>
      <c r="H55" s="40">
        <v>0</v>
      </c>
      <c r="I55" s="41">
        <v>0</v>
      </c>
      <c r="J55" s="42">
        <v>0</v>
      </c>
    </row>
    <row r="56" spans="1:10" ht="30" x14ac:dyDescent="0.25">
      <c r="A56" s="55" t="s">
        <v>667</v>
      </c>
      <c r="B56" s="68" t="s">
        <v>1448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668</v>
      </c>
      <c r="B57" s="68" t="s">
        <v>1449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669</v>
      </c>
      <c r="B58" s="68" t="s">
        <v>1450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670</v>
      </c>
      <c r="B59" s="68" t="s">
        <v>1451</v>
      </c>
      <c r="C59" s="38">
        <v>0</v>
      </c>
      <c r="D59" s="38">
        <v>2</v>
      </c>
      <c r="E59" s="38">
        <v>2</v>
      </c>
      <c r="F59" s="54">
        <v>2.0618556701030926</v>
      </c>
      <c r="G59" s="39">
        <v>2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515</v>
      </c>
      <c r="B60" s="68" t="s">
        <v>1452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672</v>
      </c>
      <c r="B61" s="68" t="s">
        <v>1453</v>
      </c>
      <c r="C61" s="38">
        <v>0</v>
      </c>
      <c r="D61" s="38">
        <v>1</v>
      </c>
      <c r="E61" s="38">
        <v>1</v>
      </c>
      <c r="F61" s="54">
        <v>1.0309278350515463</v>
      </c>
      <c r="G61" s="39">
        <v>1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673</v>
      </c>
      <c r="B62" s="68" t="s">
        <v>1454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674</v>
      </c>
      <c r="B63" s="68" t="s">
        <v>1455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675</v>
      </c>
      <c r="B64" s="68" t="s">
        <v>1456</v>
      </c>
      <c r="C64" s="38">
        <v>0</v>
      </c>
      <c r="D64" s="38">
        <v>7</v>
      </c>
      <c r="E64" s="38">
        <v>7</v>
      </c>
      <c r="F64" s="54">
        <v>7.2164948453608249</v>
      </c>
      <c r="G64" s="39">
        <v>7</v>
      </c>
      <c r="H64" s="40">
        <v>0</v>
      </c>
      <c r="I64" s="41">
        <v>0</v>
      </c>
      <c r="J64" s="42">
        <v>0</v>
      </c>
    </row>
    <row r="65" spans="1:10" x14ac:dyDescent="0.25">
      <c r="A65" s="55" t="s">
        <v>516</v>
      </c>
      <c r="B65" s="68" t="s">
        <v>1457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677</v>
      </c>
      <c r="B66" s="68" t="s">
        <v>1458</v>
      </c>
      <c r="C66" s="38">
        <v>0</v>
      </c>
      <c r="D66" s="38">
        <v>1</v>
      </c>
      <c r="E66" s="38">
        <v>1</v>
      </c>
      <c r="F66" s="54">
        <v>1.0309278350515463</v>
      </c>
      <c r="G66" s="39">
        <v>1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678</v>
      </c>
      <c r="B67" s="68" t="s">
        <v>1459</v>
      </c>
      <c r="C67" s="38">
        <v>7</v>
      </c>
      <c r="D67" s="38">
        <v>4</v>
      </c>
      <c r="E67" s="38">
        <v>11</v>
      </c>
      <c r="F67" s="54">
        <v>11.340206185567011</v>
      </c>
      <c r="G67" s="39">
        <v>11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679</v>
      </c>
      <c r="B68" s="68" t="s">
        <v>1460</v>
      </c>
      <c r="C68" s="38">
        <v>0</v>
      </c>
      <c r="D68" s="38">
        <v>2</v>
      </c>
      <c r="E68" s="38">
        <v>2</v>
      </c>
      <c r="F68" s="54">
        <v>2.0618556701030926</v>
      </c>
      <c r="G68" s="39">
        <v>2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680</v>
      </c>
      <c r="B69" s="68" t="s">
        <v>1461</v>
      </c>
      <c r="C69" s="38">
        <v>0</v>
      </c>
      <c r="D69" s="38">
        <v>4</v>
      </c>
      <c r="E69" s="38">
        <v>4</v>
      </c>
      <c r="F69" s="54">
        <v>4.1237113402061851</v>
      </c>
      <c r="G69" s="39">
        <v>4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681</v>
      </c>
      <c r="B70" s="68" t="s">
        <v>1462</v>
      </c>
      <c r="C70" s="38">
        <v>0</v>
      </c>
      <c r="D70" s="38">
        <v>2</v>
      </c>
      <c r="E70" s="38">
        <v>2</v>
      </c>
      <c r="F70" s="54">
        <v>2.0618556701030926</v>
      </c>
      <c r="G70" s="39">
        <v>2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682</v>
      </c>
      <c r="B71" s="68" t="s">
        <v>1463</v>
      </c>
      <c r="C71" s="38">
        <v>0</v>
      </c>
      <c r="D71" s="38">
        <v>3</v>
      </c>
      <c r="E71" s="38">
        <v>3</v>
      </c>
      <c r="F71" s="54">
        <v>3.0927835051546393</v>
      </c>
      <c r="G71" s="39">
        <v>3</v>
      </c>
      <c r="H71" s="40">
        <v>0</v>
      </c>
      <c r="I71" s="41">
        <v>0</v>
      </c>
      <c r="J71" s="42">
        <v>0</v>
      </c>
    </row>
    <row r="72" spans="1:10" x14ac:dyDescent="0.25">
      <c r="A72" s="55" t="s">
        <v>683</v>
      </c>
      <c r="B72" s="68" t="s">
        <v>1464</v>
      </c>
      <c r="C72" s="38">
        <v>0</v>
      </c>
      <c r="D72" s="38">
        <v>0</v>
      </c>
      <c r="E72" s="38">
        <v>0</v>
      </c>
      <c r="F72" s="54">
        <v>0</v>
      </c>
      <c r="G72" s="39">
        <v>0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684</v>
      </c>
      <c r="B73" s="68" t="s">
        <v>1465</v>
      </c>
      <c r="C73" s="38">
        <v>0</v>
      </c>
      <c r="D73" s="38">
        <v>3</v>
      </c>
      <c r="E73" s="38">
        <v>3</v>
      </c>
      <c r="F73" s="54">
        <v>3.0927835051546393</v>
      </c>
      <c r="G73" s="39">
        <v>3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390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31</v>
      </c>
      <c r="D75" s="44">
        <v>66</v>
      </c>
      <c r="E75" s="44">
        <v>97</v>
      </c>
      <c r="F75" s="61">
        <v>100.00000000000003</v>
      </c>
      <c r="G75" s="45">
        <v>97</v>
      </c>
      <c r="H75" s="46">
        <v>0</v>
      </c>
      <c r="I75" s="47">
        <v>0</v>
      </c>
      <c r="J75" s="48">
        <v>0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1532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17/04/2018&amp;R&amp;"Noto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6" t="s">
        <v>1555</v>
      </c>
      <c r="B2" s="246"/>
      <c r="C2" s="246"/>
      <c r="D2" s="246"/>
      <c r="E2" s="246"/>
      <c r="F2" s="246"/>
      <c r="G2" s="246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>
        <v>1</v>
      </c>
      <c r="B5" s="38">
        <v>18</v>
      </c>
      <c r="C5" s="54">
        <v>18.556701030927837</v>
      </c>
      <c r="D5" s="39">
        <v>18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15</v>
      </c>
      <c r="C6" s="54">
        <v>15.463917525773196</v>
      </c>
      <c r="D6" s="39">
        <v>15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8</v>
      </c>
      <c r="C7" s="54">
        <v>8.2474226804123703</v>
      </c>
      <c r="D7" s="39">
        <v>8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16</v>
      </c>
      <c r="C8" s="54">
        <v>16.494845360824741</v>
      </c>
      <c r="D8" s="39">
        <v>16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6</v>
      </c>
      <c r="C9" s="54">
        <v>6.1855670103092786</v>
      </c>
      <c r="D9" s="39">
        <v>6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11</v>
      </c>
      <c r="C10" s="54">
        <v>11.340206185567011</v>
      </c>
      <c r="D10" s="39">
        <v>11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7</v>
      </c>
      <c r="C11" s="92">
        <v>7.2164948453608249</v>
      </c>
      <c r="D11" s="39">
        <v>7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9</v>
      </c>
      <c r="C12" s="54">
        <v>9.2783505154639183</v>
      </c>
      <c r="D12" s="39">
        <v>9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2</v>
      </c>
      <c r="C13" s="54">
        <v>2.0618556701030926</v>
      </c>
      <c r="D13" s="39">
        <v>2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1</v>
      </c>
      <c r="C14" s="54">
        <v>1.0309278350515463</v>
      </c>
      <c r="D14" s="39">
        <v>1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</v>
      </c>
      <c r="C15" s="54">
        <v>1.0309278350515463</v>
      </c>
      <c r="D15" s="39">
        <v>1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0</v>
      </c>
      <c r="C16" s="54">
        <v>0</v>
      </c>
      <c r="D16" s="39">
        <v>0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1241</v>
      </c>
      <c r="B17" s="38">
        <v>3</v>
      </c>
      <c r="C17" s="54">
        <v>3.0927835051546393</v>
      </c>
      <c r="D17" s="39">
        <v>3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97</v>
      </c>
      <c r="C18" s="115">
        <v>100</v>
      </c>
      <c r="D18" s="45">
        <v>97</v>
      </c>
      <c r="E18" s="46">
        <v>0</v>
      </c>
      <c r="F18" s="47">
        <v>0</v>
      </c>
      <c r="G18" s="48">
        <v>0</v>
      </c>
    </row>
    <row r="19" spans="1:7" x14ac:dyDescent="0.25">
      <c r="A19" s="4"/>
      <c r="G19" s="1"/>
    </row>
    <row r="20" spans="1:7" x14ac:dyDescent="0.25">
      <c r="A20" s="31" t="s">
        <v>1533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topLeftCell="A7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6" t="s">
        <v>1554</v>
      </c>
      <c r="B2" s="246"/>
      <c r="C2" s="246"/>
      <c r="D2" s="246"/>
      <c r="E2" s="246"/>
      <c r="F2" s="246"/>
      <c r="G2" s="246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 t="s">
        <v>524</v>
      </c>
      <c r="B5" s="38">
        <v>2</v>
      </c>
      <c r="C5" s="54">
        <v>2.0618556701030926</v>
      </c>
      <c r="D5" s="39">
        <v>2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3</v>
      </c>
      <c r="C6" s="54">
        <v>3.0927835051546393</v>
      </c>
      <c r="D6" s="39">
        <v>3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1</v>
      </c>
      <c r="C7" s="54">
        <v>1.0309278350515463</v>
      </c>
      <c r="D7" s="39">
        <v>1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0</v>
      </c>
      <c r="C8" s="54">
        <v>0</v>
      </c>
      <c r="D8" s="39">
        <v>0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0</v>
      </c>
      <c r="C9" s="54">
        <v>0</v>
      </c>
      <c r="D9" s="39">
        <v>0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0</v>
      </c>
      <c r="C10" s="54">
        <v>0</v>
      </c>
      <c r="D10" s="39">
        <v>0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4</v>
      </c>
      <c r="C11" s="92">
        <v>4.1237113402061851</v>
      </c>
      <c r="D11" s="39">
        <v>4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4</v>
      </c>
      <c r="C12" s="54">
        <v>4.1237113402061851</v>
      </c>
      <c r="D12" s="39">
        <v>4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6</v>
      </c>
      <c r="C13" s="54">
        <v>6.1855670103092786</v>
      </c>
      <c r="D13" s="39">
        <v>6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9</v>
      </c>
      <c r="C14" s="54">
        <v>9.2783505154639183</v>
      </c>
      <c r="D14" s="39">
        <v>9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12</v>
      </c>
      <c r="C15" s="54">
        <v>12.371134020618557</v>
      </c>
      <c r="D15" s="39">
        <v>12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11</v>
      </c>
      <c r="C16" s="54">
        <v>11.340206185567011</v>
      </c>
      <c r="D16" s="39">
        <v>11</v>
      </c>
      <c r="E16" s="40">
        <v>0</v>
      </c>
      <c r="F16" s="41">
        <v>0</v>
      </c>
      <c r="G16" s="42">
        <v>0</v>
      </c>
    </row>
    <row r="17" spans="1:7" x14ac:dyDescent="0.25">
      <c r="A17" s="55">
        <v>13</v>
      </c>
      <c r="B17" s="38">
        <v>6</v>
      </c>
      <c r="C17" s="54">
        <v>6.1855670103092786</v>
      </c>
      <c r="D17" s="39">
        <v>6</v>
      </c>
      <c r="E17" s="40">
        <v>0</v>
      </c>
      <c r="F17" s="41">
        <v>0</v>
      </c>
      <c r="G17" s="42">
        <v>0</v>
      </c>
    </row>
    <row r="18" spans="1:7" x14ac:dyDescent="0.25">
      <c r="A18" s="55">
        <v>14</v>
      </c>
      <c r="B18" s="38">
        <v>3</v>
      </c>
      <c r="C18" s="54">
        <v>3.0927835051546393</v>
      </c>
      <c r="D18" s="39">
        <v>3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0</v>
      </c>
      <c r="C19" s="54">
        <v>0</v>
      </c>
      <c r="D19" s="39">
        <v>0</v>
      </c>
      <c r="E19" s="40">
        <v>0</v>
      </c>
      <c r="F19" s="41">
        <v>0</v>
      </c>
      <c r="G19" s="42">
        <v>0</v>
      </c>
    </row>
    <row r="20" spans="1:7" x14ac:dyDescent="0.25">
      <c r="A20" s="55">
        <v>16</v>
      </c>
      <c r="B20" s="38">
        <v>7</v>
      </c>
      <c r="C20" s="54">
        <v>7.2164948453608249</v>
      </c>
      <c r="D20" s="39">
        <v>7</v>
      </c>
      <c r="E20" s="40">
        <v>0</v>
      </c>
      <c r="F20" s="41">
        <v>0</v>
      </c>
      <c r="G20" s="42">
        <v>0</v>
      </c>
    </row>
    <row r="21" spans="1:7" x14ac:dyDescent="0.25">
      <c r="A21" s="55">
        <v>17</v>
      </c>
      <c r="B21" s="38">
        <v>4</v>
      </c>
      <c r="C21" s="54">
        <v>4.1237113402061851</v>
      </c>
      <c r="D21" s="39">
        <v>4</v>
      </c>
      <c r="E21" s="40">
        <v>0</v>
      </c>
      <c r="F21" s="41">
        <v>0</v>
      </c>
      <c r="G21" s="42">
        <v>0</v>
      </c>
    </row>
    <row r="22" spans="1:7" x14ac:dyDescent="0.25">
      <c r="A22" s="55">
        <v>18</v>
      </c>
      <c r="B22" s="38">
        <v>4</v>
      </c>
      <c r="C22" s="54">
        <v>4.1237113402061851</v>
      </c>
      <c r="D22" s="39">
        <v>4</v>
      </c>
      <c r="E22" s="40">
        <v>0</v>
      </c>
      <c r="F22" s="41">
        <v>0</v>
      </c>
      <c r="G22" s="42">
        <v>0</v>
      </c>
    </row>
    <row r="23" spans="1:7" x14ac:dyDescent="0.25">
      <c r="A23" s="52">
        <v>19</v>
      </c>
      <c r="B23" s="91">
        <v>7</v>
      </c>
      <c r="C23" s="92">
        <v>7.2164948453608249</v>
      </c>
      <c r="D23" s="39">
        <v>7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1</v>
      </c>
      <c r="C24" s="54">
        <v>1.0309278350515463</v>
      </c>
      <c r="D24" s="39">
        <v>1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3</v>
      </c>
      <c r="C25" s="54">
        <v>3.0927835051546393</v>
      </c>
      <c r="D25" s="39">
        <v>3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6</v>
      </c>
      <c r="C26" s="54">
        <v>6.1855670103092786</v>
      </c>
      <c r="D26" s="39">
        <v>6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3</v>
      </c>
      <c r="C27" s="54">
        <v>3.0927835051546393</v>
      </c>
      <c r="D27" s="39">
        <v>3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1</v>
      </c>
      <c r="C28" s="54">
        <v>1.0309278350515463</v>
      </c>
      <c r="D28" s="39">
        <v>1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97</v>
      </c>
      <c r="C29" s="115">
        <v>100.00000000000001</v>
      </c>
      <c r="D29" s="45">
        <v>97</v>
      </c>
      <c r="E29" s="46">
        <v>0</v>
      </c>
      <c r="F29" s="47">
        <v>0</v>
      </c>
      <c r="G29" s="48">
        <v>0</v>
      </c>
    </row>
    <row r="30" spans="1:7" x14ac:dyDescent="0.25">
      <c r="A30" s="4"/>
      <c r="G30" s="1"/>
    </row>
    <row r="31" spans="1:7" x14ac:dyDescent="0.25">
      <c r="A31" s="31" t="s">
        <v>1534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6" t="s">
        <v>1553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381</v>
      </c>
      <c r="B4" s="87" t="s">
        <v>548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21" t="s">
        <v>524</v>
      </c>
      <c r="B5" s="188" t="s">
        <v>549</v>
      </c>
      <c r="C5" s="38">
        <v>22</v>
      </c>
      <c r="D5" s="54">
        <v>22.680412371134022</v>
      </c>
      <c r="E5" s="39">
        <v>22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1466</v>
      </c>
      <c r="C6" s="38">
        <v>15</v>
      </c>
      <c r="D6" s="54">
        <v>15.463917525773196</v>
      </c>
      <c r="E6" s="39">
        <v>15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550</v>
      </c>
      <c r="C7" s="38">
        <v>17</v>
      </c>
      <c r="D7" s="54">
        <v>17.52577319587629</v>
      </c>
      <c r="E7" s="39">
        <v>17</v>
      </c>
      <c r="F7" s="40">
        <v>0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551</v>
      </c>
      <c r="C8" s="38">
        <v>13</v>
      </c>
      <c r="D8" s="54">
        <v>13.402061855670103</v>
      </c>
      <c r="E8" s="39">
        <v>13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552</v>
      </c>
      <c r="C9" s="38">
        <v>11</v>
      </c>
      <c r="D9" s="54">
        <v>11.340206185567011</v>
      </c>
      <c r="E9" s="39">
        <v>11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553</v>
      </c>
      <c r="C10" s="38">
        <v>13</v>
      </c>
      <c r="D10" s="54">
        <v>13.402061855670103</v>
      </c>
      <c r="E10" s="39">
        <v>13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554</v>
      </c>
      <c r="C11" s="91">
        <v>6</v>
      </c>
      <c r="D11" s="92">
        <v>6.1855670103092786</v>
      </c>
      <c r="E11" s="39">
        <v>6</v>
      </c>
      <c r="F11" s="40">
        <v>0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97</v>
      </c>
      <c r="D12" s="115">
        <v>100</v>
      </c>
      <c r="E12" s="45">
        <v>97</v>
      </c>
      <c r="F12" s="46">
        <v>0</v>
      </c>
      <c r="G12" s="47">
        <v>0</v>
      </c>
      <c r="H12" s="48">
        <v>0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1535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6" t="s">
        <v>1552</v>
      </c>
      <c r="B2" s="246"/>
      <c r="C2" s="246"/>
      <c r="D2" s="246"/>
      <c r="E2" s="246"/>
      <c r="F2" s="246"/>
      <c r="G2" s="246"/>
      <c r="H2" s="246"/>
    </row>
    <row r="3" spans="1:8" ht="17.25" thickTop="1" thickBot="1" x14ac:dyDescent="0.3"/>
    <row r="4" spans="1:8" x14ac:dyDescent="0.25">
      <c r="A4" s="86" t="s">
        <v>381</v>
      </c>
      <c r="B4" s="87" t="s">
        <v>528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639</v>
      </c>
    </row>
    <row r="5" spans="1:8" x14ac:dyDescent="0.25">
      <c r="A5" s="21" t="s">
        <v>524</v>
      </c>
      <c r="B5" s="188" t="s">
        <v>536</v>
      </c>
      <c r="C5" s="38">
        <v>4</v>
      </c>
      <c r="D5" s="54">
        <v>4.1237113402061851</v>
      </c>
      <c r="E5" s="39">
        <v>4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537</v>
      </c>
      <c r="C6" s="38">
        <v>3</v>
      </c>
      <c r="D6" s="54">
        <v>3.0927835051546393</v>
      </c>
      <c r="E6" s="39">
        <v>3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538</v>
      </c>
      <c r="C7" s="38">
        <v>2</v>
      </c>
      <c r="D7" s="54">
        <v>2.0618556701030926</v>
      </c>
      <c r="E7" s="39">
        <v>2</v>
      </c>
      <c r="F7" s="40">
        <v>0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539</v>
      </c>
      <c r="C8" s="38">
        <v>4</v>
      </c>
      <c r="D8" s="54">
        <v>4.1237113402061851</v>
      </c>
      <c r="E8" s="39">
        <v>4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540</v>
      </c>
      <c r="C9" s="38">
        <v>14</v>
      </c>
      <c r="D9" s="54">
        <v>14.43298969072165</v>
      </c>
      <c r="E9" s="39">
        <v>14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541</v>
      </c>
      <c r="C10" s="38">
        <v>11</v>
      </c>
      <c r="D10" s="54">
        <v>11.340206185567011</v>
      </c>
      <c r="E10" s="39">
        <v>11</v>
      </c>
      <c r="F10" s="40">
        <v>0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542</v>
      </c>
      <c r="C11" s="91">
        <v>14</v>
      </c>
      <c r="D11" s="92">
        <v>14.43298969072165</v>
      </c>
      <c r="E11" s="39">
        <v>14</v>
      </c>
      <c r="F11" s="40">
        <v>0</v>
      </c>
      <c r="G11" s="41">
        <v>0</v>
      </c>
      <c r="H11" s="42">
        <v>0</v>
      </c>
    </row>
    <row r="12" spans="1:8" x14ac:dyDescent="0.25">
      <c r="A12" s="21" t="s">
        <v>532</v>
      </c>
      <c r="B12" s="188" t="s">
        <v>543</v>
      </c>
      <c r="C12" s="38">
        <v>19</v>
      </c>
      <c r="D12" s="54">
        <v>19.587628865979383</v>
      </c>
      <c r="E12" s="39">
        <v>19</v>
      </c>
      <c r="F12" s="40">
        <v>0</v>
      </c>
      <c r="G12" s="41">
        <v>0</v>
      </c>
      <c r="H12" s="42">
        <v>0</v>
      </c>
    </row>
    <row r="13" spans="1:8" x14ac:dyDescent="0.25">
      <c r="A13" s="22" t="s">
        <v>533</v>
      </c>
      <c r="B13" s="188" t="s">
        <v>544</v>
      </c>
      <c r="C13" s="38">
        <v>14</v>
      </c>
      <c r="D13" s="54">
        <v>14.43298969072165</v>
      </c>
      <c r="E13" s="39">
        <v>14</v>
      </c>
      <c r="F13" s="40">
        <v>0</v>
      </c>
      <c r="G13" s="41">
        <v>0</v>
      </c>
      <c r="H13" s="42">
        <v>0</v>
      </c>
    </row>
    <row r="14" spans="1:8" x14ac:dyDescent="0.25">
      <c r="A14" s="21" t="s">
        <v>508</v>
      </c>
      <c r="B14" s="188" t="s">
        <v>545</v>
      </c>
      <c r="C14" s="38">
        <v>5</v>
      </c>
      <c r="D14" s="54">
        <v>5.1546391752577323</v>
      </c>
      <c r="E14" s="39">
        <v>5</v>
      </c>
      <c r="F14" s="40">
        <v>0</v>
      </c>
      <c r="G14" s="41">
        <v>0</v>
      </c>
      <c r="H14" s="42">
        <v>0</v>
      </c>
    </row>
    <row r="15" spans="1:8" x14ac:dyDescent="0.25">
      <c r="A15" s="23" t="s">
        <v>534</v>
      </c>
      <c r="B15" s="188" t="s">
        <v>546</v>
      </c>
      <c r="C15" s="38">
        <v>7</v>
      </c>
      <c r="D15" s="54">
        <v>7.2164948453608249</v>
      </c>
      <c r="E15" s="39">
        <v>7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535</v>
      </c>
      <c r="B16" s="188" t="s">
        <v>547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97</v>
      </c>
      <c r="D17" s="115">
        <v>100.00000000000001</v>
      </c>
      <c r="E17" s="45">
        <v>97</v>
      </c>
      <c r="F17" s="46">
        <v>0</v>
      </c>
      <c r="G17" s="47">
        <v>0</v>
      </c>
      <c r="H17" s="48">
        <v>0</v>
      </c>
    </row>
    <row r="18" spans="1:8" x14ac:dyDescent="0.25">
      <c r="A18" s="4"/>
      <c r="B18" s="4"/>
    </row>
    <row r="19" spans="1:8" x14ac:dyDescent="0.25">
      <c r="B19" s="31" t="s">
        <v>1536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6" t="s">
        <v>1551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8" t="s">
        <v>642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90"/>
    </row>
    <row r="5" spans="1:17" ht="150" customHeight="1" x14ac:dyDescent="0.3">
      <c r="A5" s="192" t="s">
        <v>381</v>
      </c>
      <c r="B5" s="193" t="s">
        <v>47</v>
      </c>
      <c r="C5" s="193" t="s">
        <v>97</v>
      </c>
      <c r="D5" s="194" t="s">
        <v>645</v>
      </c>
      <c r="E5" s="194" t="s">
        <v>6</v>
      </c>
      <c r="F5" s="194" t="s">
        <v>1471</v>
      </c>
      <c r="G5" s="194" t="s">
        <v>646</v>
      </c>
      <c r="H5" s="194" t="s">
        <v>647</v>
      </c>
      <c r="I5" s="194" t="s">
        <v>648</v>
      </c>
      <c r="J5" s="194" t="s">
        <v>649</v>
      </c>
      <c r="K5" s="194" t="s">
        <v>7</v>
      </c>
      <c r="L5" s="194" t="s">
        <v>8</v>
      </c>
      <c r="M5" s="194" t="s">
        <v>1472</v>
      </c>
      <c r="N5" s="194" t="s">
        <v>650</v>
      </c>
      <c r="O5" s="194" t="s">
        <v>651</v>
      </c>
      <c r="P5" s="194" t="s">
        <v>1473</v>
      </c>
      <c r="Q5" s="195" t="s">
        <v>1474</v>
      </c>
    </row>
    <row r="6" spans="1:17" x14ac:dyDescent="0.25">
      <c r="A6" s="55" t="s">
        <v>508</v>
      </c>
      <c r="B6" s="161" t="s">
        <v>49</v>
      </c>
      <c r="C6" s="125">
        <v>6</v>
      </c>
      <c r="D6" s="196">
        <v>6</v>
      </c>
      <c r="E6" s="197">
        <v>0</v>
      </c>
      <c r="F6" s="196">
        <v>0</v>
      </c>
      <c r="G6" s="197">
        <v>0</v>
      </c>
      <c r="H6" s="196">
        <v>0</v>
      </c>
      <c r="I6" s="197">
        <v>0</v>
      </c>
      <c r="J6" s="196">
        <v>0</v>
      </c>
      <c r="K6" s="197">
        <v>0</v>
      </c>
      <c r="L6" s="196">
        <v>0</v>
      </c>
      <c r="M6" s="197">
        <v>0</v>
      </c>
      <c r="N6" s="196">
        <v>0</v>
      </c>
      <c r="O6" s="197">
        <v>0</v>
      </c>
      <c r="P6" s="196">
        <v>0</v>
      </c>
      <c r="Q6" s="198">
        <v>0</v>
      </c>
    </row>
    <row r="7" spans="1:17" ht="30" x14ac:dyDescent="0.25">
      <c r="A7" s="55" t="s">
        <v>509</v>
      </c>
      <c r="B7" s="161" t="s">
        <v>50</v>
      </c>
      <c r="C7" s="125">
        <v>1</v>
      </c>
      <c r="D7" s="196">
        <v>0</v>
      </c>
      <c r="E7" s="197">
        <v>0</v>
      </c>
      <c r="F7" s="196">
        <v>1</v>
      </c>
      <c r="G7" s="197">
        <v>0</v>
      </c>
      <c r="H7" s="196">
        <v>0</v>
      </c>
      <c r="I7" s="197">
        <v>0</v>
      </c>
      <c r="J7" s="196">
        <v>0</v>
      </c>
      <c r="K7" s="197">
        <v>0</v>
      </c>
      <c r="L7" s="196">
        <v>0</v>
      </c>
      <c r="M7" s="197">
        <v>0</v>
      </c>
      <c r="N7" s="196">
        <v>0</v>
      </c>
      <c r="O7" s="197">
        <v>0</v>
      </c>
      <c r="P7" s="196">
        <v>0</v>
      </c>
      <c r="Q7" s="198">
        <v>0</v>
      </c>
    </row>
    <row r="8" spans="1:17" ht="45" x14ac:dyDescent="0.25">
      <c r="A8" s="55" t="s">
        <v>510</v>
      </c>
      <c r="B8" s="161" t="s">
        <v>51</v>
      </c>
      <c r="C8" s="125">
        <v>12</v>
      </c>
      <c r="D8" s="196">
        <v>2</v>
      </c>
      <c r="E8" s="197">
        <v>0</v>
      </c>
      <c r="F8" s="196">
        <v>8</v>
      </c>
      <c r="G8" s="197">
        <v>0</v>
      </c>
      <c r="H8" s="196">
        <v>1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0</v>
      </c>
      <c r="P8" s="196">
        <v>0</v>
      </c>
      <c r="Q8" s="198">
        <v>1</v>
      </c>
    </row>
    <row r="9" spans="1:17" ht="30" x14ac:dyDescent="0.25">
      <c r="A9" s="55" t="s">
        <v>511</v>
      </c>
      <c r="B9" s="161" t="s">
        <v>9</v>
      </c>
      <c r="C9" s="125">
        <v>2</v>
      </c>
      <c r="D9" s="196">
        <v>2</v>
      </c>
      <c r="E9" s="197">
        <v>0</v>
      </c>
      <c r="F9" s="196">
        <v>0</v>
      </c>
      <c r="G9" s="197">
        <v>0</v>
      </c>
      <c r="H9" s="196">
        <v>0</v>
      </c>
      <c r="I9" s="197">
        <v>0</v>
      </c>
      <c r="J9" s="196">
        <v>0</v>
      </c>
      <c r="K9" s="197">
        <v>0</v>
      </c>
      <c r="L9" s="196">
        <v>0</v>
      </c>
      <c r="M9" s="197">
        <v>0</v>
      </c>
      <c r="N9" s="196">
        <v>0</v>
      </c>
      <c r="O9" s="197">
        <v>0</v>
      </c>
      <c r="P9" s="196">
        <v>0</v>
      </c>
      <c r="Q9" s="198">
        <v>0</v>
      </c>
    </row>
    <row r="10" spans="1:17" x14ac:dyDescent="0.25">
      <c r="A10" s="52" t="s">
        <v>512</v>
      </c>
      <c r="B10" s="199" t="s">
        <v>52</v>
      </c>
      <c r="C10" s="125">
        <v>35</v>
      </c>
      <c r="D10" s="196">
        <v>22</v>
      </c>
      <c r="E10" s="197">
        <v>1</v>
      </c>
      <c r="F10" s="196">
        <v>6</v>
      </c>
      <c r="G10" s="197">
        <v>0</v>
      </c>
      <c r="H10" s="196">
        <v>0</v>
      </c>
      <c r="I10" s="197">
        <v>1</v>
      </c>
      <c r="J10" s="196">
        <v>0</v>
      </c>
      <c r="K10" s="197">
        <v>0</v>
      </c>
      <c r="L10" s="196">
        <v>0</v>
      </c>
      <c r="M10" s="197">
        <v>0</v>
      </c>
      <c r="N10" s="196">
        <v>0</v>
      </c>
      <c r="O10" s="197">
        <v>0</v>
      </c>
      <c r="P10" s="196">
        <v>0</v>
      </c>
      <c r="Q10" s="198">
        <v>5</v>
      </c>
    </row>
    <row r="11" spans="1:17" x14ac:dyDescent="0.25">
      <c r="A11" s="55" t="s">
        <v>513</v>
      </c>
      <c r="B11" s="161" t="s">
        <v>53</v>
      </c>
      <c r="C11" s="125">
        <v>34</v>
      </c>
      <c r="D11" s="196">
        <v>8</v>
      </c>
      <c r="E11" s="197">
        <v>3</v>
      </c>
      <c r="F11" s="196">
        <v>18</v>
      </c>
      <c r="G11" s="197">
        <v>0</v>
      </c>
      <c r="H11" s="196">
        <v>1</v>
      </c>
      <c r="I11" s="197">
        <v>2</v>
      </c>
      <c r="J11" s="196">
        <v>0</v>
      </c>
      <c r="K11" s="197">
        <v>0</v>
      </c>
      <c r="L11" s="196">
        <v>0</v>
      </c>
      <c r="M11" s="197">
        <v>0</v>
      </c>
      <c r="N11" s="196">
        <v>0</v>
      </c>
      <c r="O11" s="197">
        <v>0</v>
      </c>
      <c r="P11" s="196">
        <v>0</v>
      </c>
      <c r="Q11" s="198">
        <v>2</v>
      </c>
    </row>
    <row r="12" spans="1:17" ht="30" x14ac:dyDescent="0.25">
      <c r="A12" s="69" t="s">
        <v>514</v>
      </c>
      <c r="B12" s="170" t="s">
        <v>54</v>
      </c>
      <c r="C12" s="125">
        <v>3</v>
      </c>
      <c r="D12" s="196">
        <v>2</v>
      </c>
      <c r="E12" s="197">
        <v>0</v>
      </c>
      <c r="F12" s="196">
        <v>0</v>
      </c>
      <c r="G12" s="197">
        <v>0</v>
      </c>
      <c r="H12" s="196">
        <v>0</v>
      </c>
      <c r="I12" s="197">
        <v>1</v>
      </c>
      <c r="J12" s="196">
        <v>0</v>
      </c>
      <c r="K12" s="197">
        <v>0</v>
      </c>
      <c r="L12" s="196">
        <v>0</v>
      </c>
      <c r="M12" s="197">
        <v>0</v>
      </c>
      <c r="N12" s="196">
        <v>0</v>
      </c>
      <c r="O12" s="197">
        <v>0</v>
      </c>
      <c r="P12" s="196">
        <v>0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4</v>
      </c>
      <c r="D13" s="196">
        <v>0</v>
      </c>
      <c r="E13" s="197">
        <v>0</v>
      </c>
      <c r="F13" s="196">
        <v>0</v>
      </c>
      <c r="G13" s="197">
        <v>0</v>
      </c>
      <c r="H13" s="196">
        <v>0</v>
      </c>
      <c r="I13" s="197">
        <v>0</v>
      </c>
      <c r="J13" s="196">
        <v>0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4</v>
      </c>
    </row>
    <row r="14" spans="1:17" ht="16.5" thickBot="1" x14ac:dyDescent="0.3">
      <c r="A14" s="200"/>
      <c r="B14" s="147" t="s">
        <v>100</v>
      </c>
      <c r="C14" s="129">
        <v>97</v>
      </c>
      <c r="D14" s="201">
        <v>42</v>
      </c>
      <c r="E14" s="202">
        <v>4</v>
      </c>
      <c r="F14" s="201">
        <v>33</v>
      </c>
      <c r="G14" s="202">
        <v>0</v>
      </c>
      <c r="H14" s="201">
        <v>2</v>
      </c>
      <c r="I14" s="202">
        <v>4</v>
      </c>
      <c r="J14" s="201">
        <v>0</v>
      </c>
      <c r="K14" s="202">
        <v>0</v>
      </c>
      <c r="L14" s="201">
        <v>0</v>
      </c>
      <c r="M14" s="202">
        <v>0</v>
      </c>
      <c r="N14" s="201">
        <v>0</v>
      </c>
      <c r="O14" s="202">
        <v>0</v>
      </c>
      <c r="P14" s="201">
        <v>0</v>
      </c>
      <c r="Q14" s="203">
        <v>12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6" t="s">
        <v>1550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8" t="s">
        <v>640</v>
      </c>
      <c r="E4" s="289"/>
      <c r="F4" s="289"/>
      <c r="G4" s="289"/>
      <c r="H4" s="289"/>
      <c r="I4" s="289"/>
      <c r="J4" s="289"/>
      <c r="K4" s="289"/>
      <c r="L4" s="289"/>
      <c r="M4" s="290"/>
    </row>
    <row r="5" spans="1:14" ht="150" customHeight="1" x14ac:dyDescent="0.3">
      <c r="A5" s="192" t="s">
        <v>381</v>
      </c>
      <c r="B5" s="193" t="s">
        <v>47</v>
      </c>
      <c r="C5" s="193" t="s">
        <v>97</v>
      </c>
      <c r="D5" s="194" t="s">
        <v>1475</v>
      </c>
      <c r="E5" s="194" t="s">
        <v>1476</v>
      </c>
      <c r="F5" s="194" t="s">
        <v>1477</v>
      </c>
      <c r="G5" s="194" t="s">
        <v>1478</v>
      </c>
      <c r="H5" s="194" t="s">
        <v>1479</v>
      </c>
      <c r="I5" s="194" t="s">
        <v>1480</v>
      </c>
      <c r="J5" s="194" t="s">
        <v>1481</v>
      </c>
      <c r="K5" s="194" t="s">
        <v>1482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508</v>
      </c>
      <c r="B6" s="161" t="s">
        <v>49</v>
      </c>
      <c r="C6" s="125">
        <v>6</v>
      </c>
      <c r="D6" s="196">
        <v>1</v>
      </c>
      <c r="E6" s="197">
        <v>1</v>
      </c>
      <c r="F6" s="196">
        <v>0</v>
      </c>
      <c r="G6" s="197">
        <v>3</v>
      </c>
      <c r="H6" s="196">
        <v>0</v>
      </c>
      <c r="I6" s="197">
        <v>0</v>
      </c>
      <c r="J6" s="196">
        <v>0</v>
      </c>
      <c r="K6" s="197">
        <v>0</v>
      </c>
      <c r="L6" s="196">
        <v>0</v>
      </c>
      <c r="M6" s="198">
        <v>1</v>
      </c>
    </row>
    <row r="7" spans="1:14" s="26" customFormat="1" ht="30" x14ac:dyDescent="0.25">
      <c r="A7" s="55" t="s">
        <v>509</v>
      </c>
      <c r="B7" s="161" t="s">
        <v>50</v>
      </c>
      <c r="C7" s="125">
        <v>1</v>
      </c>
      <c r="D7" s="196">
        <v>0</v>
      </c>
      <c r="E7" s="197">
        <v>0</v>
      </c>
      <c r="F7" s="196">
        <v>0</v>
      </c>
      <c r="G7" s="197">
        <v>1</v>
      </c>
      <c r="H7" s="196">
        <v>0</v>
      </c>
      <c r="I7" s="197">
        <v>0</v>
      </c>
      <c r="J7" s="196">
        <v>0</v>
      </c>
      <c r="K7" s="197">
        <v>0</v>
      </c>
      <c r="L7" s="196">
        <v>0</v>
      </c>
      <c r="M7" s="198">
        <v>0</v>
      </c>
    </row>
    <row r="8" spans="1:14" s="26" customFormat="1" ht="45" x14ac:dyDescent="0.25">
      <c r="A8" s="55" t="s">
        <v>510</v>
      </c>
      <c r="B8" s="161" t="s">
        <v>51</v>
      </c>
      <c r="C8" s="125">
        <v>12</v>
      </c>
      <c r="D8" s="196">
        <v>0</v>
      </c>
      <c r="E8" s="197">
        <v>0</v>
      </c>
      <c r="F8" s="196">
        <v>1</v>
      </c>
      <c r="G8" s="197">
        <v>1</v>
      </c>
      <c r="H8" s="196">
        <v>0</v>
      </c>
      <c r="I8" s="197">
        <v>0</v>
      </c>
      <c r="J8" s="196">
        <v>9</v>
      </c>
      <c r="K8" s="197">
        <v>0</v>
      </c>
      <c r="L8" s="196">
        <v>0</v>
      </c>
      <c r="M8" s="198">
        <v>1</v>
      </c>
    </row>
    <row r="9" spans="1:14" s="26" customFormat="1" ht="30" x14ac:dyDescent="0.25">
      <c r="A9" s="55" t="s">
        <v>511</v>
      </c>
      <c r="B9" s="161" t="s">
        <v>9</v>
      </c>
      <c r="C9" s="125">
        <v>2</v>
      </c>
      <c r="D9" s="196">
        <v>0</v>
      </c>
      <c r="E9" s="197">
        <v>0</v>
      </c>
      <c r="F9" s="196">
        <v>1</v>
      </c>
      <c r="G9" s="197">
        <v>0</v>
      </c>
      <c r="H9" s="196">
        <v>0</v>
      </c>
      <c r="I9" s="197">
        <v>0</v>
      </c>
      <c r="J9" s="196">
        <v>1</v>
      </c>
      <c r="K9" s="197">
        <v>0</v>
      </c>
      <c r="L9" s="196">
        <v>0</v>
      </c>
      <c r="M9" s="198">
        <v>0</v>
      </c>
    </row>
    <row r="10" spans="1:14" s="26" customFormat="1" x14ac:dyDescent="0.25">
      <c r="A10" s="52" t="s">
        <v>512</v>
      </c>
      <c r="B10" s="199" t="s">
        <v>52</v>
      </c>
      <c r="C10" s="125">
        <v>35</v>
      </c>
      <c r="D10" s="196">
        <v>1</v>
      </c>
      <c r="E10" s="197">
        <v>0</v>
      </c>
      <c r="F10" s="196">
        <v>8</v>
      </c>
      <c r="G10" s="197">
        <v>5</v>
      </c>
      <c r="H10" s="196">
        <v>12</v>
      </c>
      <c r="I10" s="197">
        <v>1</v>
      </c>
      <c r="J10" s="196">
        <v>6</v>
      </c>
      <c r="K10" s="197">
        <v>1</v>
      </c>
      <c r="L10" s="196">
        <v>0</v>
      </c>
      <c r="M10" s="198">
        <v>1</v>
      </c>
    </row>
    <row r="11" spans="1:14" s="26" customFormat="1" x14ac:dyDescent="0.25">
      <c r="A11" s="55" t="s">
        <v>513</v>
      </c>
      <c r="B11" s="161" t="s">
        <v>53</v>
      </c>
      <c r="C11" s="125">
        <v>34</v>
      </c>
      <c r="D11" s="196">
        <v>2</v>
      </c>
      <c r="E11" s="197">
        <v>0</v>
      </c>
      <c r="F11" s="196">
        <v>15</v>
      </c>
      <c r="G11" s="197">
        <v>5</v>
      </c>
      <c r="H11" s="196">
        <v>0</v>
      </c>
      <c r="I11" s="197">
        <v>1</v>
      </c>
      <c r="J11" s="196">
        <v>10</v>
      </c>
      <c r="K11" s="197">
        <v>0</v>
      </c>
      <c r="L11" s="196">
        <v>0</v>
      </c>
      <c r="M11" s="198">
        <v>1</v>
      </c>
    </row>
    <row r="12" spans="1:14" s="26" customFormat="1" ht="30" x14ac:dyDescent="0.25">
      <c r="A12" s="69" t="s">
        <v>514</v>
      </c>
      <c r="B12" s="170" t="s">
        <v>54</v>
      </c>
      <c r="C12" s="125">
        <v>3</v>
      </c>
      <c r="D12" s="196">
        <v>1</v>
      </c>
      <c r="E12" s="197">
        <v>0</v>
      </c>
      <c r="F12" s="196">
        <v>1</v>
      </c>
      <c r="G12" s="197">
        <v>1</v>
      </c>
      <c r="H12" s="196">
        <v>0</v>
      </c>
      <c r="I12" s="197">
        <v>0</v>
      </c>
      <c r="J12" s="196">
        <v>0</v>
      </c>
      <c r="K12" s="197">
        <v>0</v>
      </c>
      <c r="L12" s="196">
        <v>0</v>
      </c>
      <c r="M12" s="198">
        <v>0</v>
      </c>
    </row>
    <row r="13" spans="1:14" s="26" customFormat="1" x14ac:dyDescent="0.25">
      <c r="A13" s="55" t="s">
        <v>48</v>
      </c>
      <c r="B13" s="161" t="s">
        <v>55</v>
      </c>
      <c r="C13" s="125">
        <v>4</v>
      </c>
      <c r="D13" s="196">
        <v>0</v>
      </c>
      <c r="E13" s="197">
        <v>0</v>
      </c>
      <c r="F13" s="196">
        <v>1</v>
      </c>
      <c r="G13" s="197">
        <v>1</v>
      </c>
      <c r="H13" s="196">
        <v>0</v>
      </c>
      <c r="I13" s="197">
        <v>0</v>
      </c>
      <c r="J13" s="196">
        <v>2</v>
      </c>
      <c r="K13" s="197">
        <v>0</v>
      </c>
      <c r="L13" s="196">
        <v>0</v>
      </c>
      <c r="M13" s="198">
        <v>0</v>
      </c>
    </row>
    <row r="14" spans="1:14" s="26" customFormat="1" ht="16.5" thickBot="1" x14ac:dyDescent="0.3">
      <c r="A14" s="200"/>
      <c r="B14" s="147" t="s">
        <v>100</v>
      </c>
      <c r="C14" s="129">
        <v>97</v>
      </c>
      <c r="D14" s="201">
        <v>5</v>
      </c>
      <c r="E14" s="202">
        <v>1</v>
      </c>
      <c r="F14" s="201">
        <v>27</v>
      </c>
      <c r="G14" s="202">
        <v>17</v>
      </c>
      <c r="H14" s="201">
        <v>12</v>
      </c>
      <c r="I14" s="202">
        <v>2</v>
      </c>
      <c r="J14" s="201">
        <v>28</v>
      </c>
      <c r="K14" s="202">
        <v>1</v>
      </c>
      <c r="L14" s="201">
        <v>0</v>
      </c>
      <c r="M14" s="203">
        <v>4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6" t="s">
        <v>1549</v>
      </c>
      <c r="B2" s="246"/>
      <c r="C2" s="246"/>
      <c r="D2" s="246"/>
    </row>
    <row r="3" spans="1:4" ht="17.25" thickTop="1" thickBot="1" x14ac:dyDescent="0.3"/>
    <row r="4" spans="1:4" ht="16.5" thickBot="1" x14ac:dyDescent="0.3">
      <c r="A4" s="49"/>
      <c r="B4" s="74"/>
      <c r="C4" s="206" t="s">
        <v>695</v>
      </c>
      <c r="D4" s="206" t="s">
        <v>696</v>
      </c>
    </row>
    <row r="5" spans="1:4" x14ac:dyDescent="0.25">
      <c r="A5" s="207" t="s">
        <v>88</v>
      </c>
      <c r="B5" s="208" t="s">
        <v>1197</v>
      </c>
      <c r="C5" s="209">
        <v>66</v>
      </c>
      <c r="D5" s="210">
        <v>68.041237113402062</v>
      </c>
    </row>
    <row r="6" spans="1:4" x14ac:dyDescent="0.25">
      <c r="A6" s="211" t="s">
        <v>688</v>
      </c>
      <c r="B6" s="212" t="s">
        <v>1155</v>
      </c>
      <c r="C6" s="213">
        <v>85</v>
      </c>
      <c r="D6" s="214">
        <v>87.628865979381445</v>
      </c>
    </row>
    <row r="7" spans="1:4" x14ac:dyDescent="0.25">
      <c r="A7" s="215" t="s">
        <v>689</v>
      </c>
      <c r="B7" s="212" t="s">
        <v>1176</v>
      </c>
      <c r="C7" s="216">
        <v>18</v>
      </c>
      <c r="D7" s="217">
        <v>18.556701030927837</v>
      </c>
    </row>
    <row r="8" spans="1:4" x14ac:dyDescent="0.25">
      <c r="A8" s="211" t="s">
        <v>690</v>
      </c>
      <c r="B8" s="212" t="s">
        <v>1185</v>
      </c>
      <c r="C8" s="213">
        <v>45</v>
      </c>
      <c r="D8" s="214">
        <v>46.391752577319586</v>
      </c>
    </row>
    <row r="9" spans="1:4" x14ac:dyDescent="0.25">
      <c r="A9" s="218" t="s">
        <v>643</v>
      </c>
      <c r="B9" s="212" t="s">
        <v>957</v>
      </c>
      <c r="C9" s="219">
        <v>21</v>
      </c>
      <c r="D9" s="220">
        <v>21.649484536082475</v>
      </c>
    </row>
    <row r="10" spans="1:4" x14ac:dyDescent="0.25">
      <c r="A10" s="221" t="s">
        <v>89</v>
      </c>
      <c r="B10" s="212" t="s">
        <v>1429</v>
      </c>
      <c r="C10" s="213">
        <v>17</v>
      </c>
      <c r="D10" s="214">
        <v>17.52577319587629</v>
      </c>
    </row>
    <row r="11" spans="1:4" ht="15.6" customHeight="1" x14ac:dyDescent="0.25">
      <c r="A11" s="221" t="s">
        <v>685</v>
      </c>
      <c r="B11" s="212" t="s">
        <v>558</v>
      </c>
      <c r="C11" s="213">
        <v>21</v>
      </c>
      <c r="D11" s="214">
        <v>21.649484536082475</v>
      </c>
    </row>
    <row r="12" spans="1:4" x14ac:dyDescent="0.25">
      <c r="A12" s="221" t="s">
        <v>691</v>
      </c>
      <c r="B12" s="212" t="s">
        <v>1167</v>
      </c>
      <c r="C12" s="213">
        <v>42</v>
      </c>
      <c r="D12" s="214">
        <v>43.298969072164951</v>
      </c>
    </row>
    <row r="13" spans="1:4" x14ac:dyDescent="0.25">
      <c r="A13" s="211" t="s">
        <v>692</v>
      </c>
      <c r="B13" s="212" t="s">
        <v>543</v>
      </c>
      <c r="C13" s="213">
        <v>19</v>
      </c>
      <c r="D13" s="214">
        <v>19.587628865979383</v>
      </c>
    </row>
    <row r="14" spans="1:4" x14ac:dyDescent="0.25">
      <c r="A14" s="211" t="s">
        <v>693</v>
      </c>
      <c r="B14" s="212" t="s">
        <v>549</v>
      </c>
      <c r="C14" s="213">
        <v>22</v>
      </c>
      <c r="D14" s="214">
        <v>22.680412371134022</v>
      </c>
    </row>
    <row r="15" spans="1:4" x14ac:dyDescent="0.25">
      <c r="A15" s="211" t="s">
        <v>34</v>
      </c>
      <c r="B15" s="212">
        <v>11</v>
      </c>
      <c r="C15" s="213">
        <v>12</v>
      </c>
      <c r="D15" s="214">
        <v>12.371134020618557</v>
      </c>
    </row>
    <row r="16" spans="1:4" x14ac:dyDescent="0.25">
      <c r="A16" s="211" t="s">
        <v>694</v>
      </c>
      <c r="B16" s="212">
        <v>1</v>
      </c>
      <c r="C16" s="213">
        <v>18</v>
      </c>
      <c r="D16" s="214">
        <v>18.556701030927837</v>
      </c>
    </row>
    <row r="17" spans="1:4" x14ac:dyDescent="0.25">
      <c r="A17" s="211" t="s">
        <v>91</v>
      </c>
      <c r="B17" s="212" t="s">
        <v>1581</v>
      </c>
      <c r="C17" s="213">
        <v>48</v>
      </c>
      <c r="D17" s="214">
        <v>49.484536082474229</v>
      </c>
    </row>
    <row r="18" spans="1:4" ht="30" x14ac:dyDescent="0.25">
      <c r="A18" s="221" t="s">
        <v>56</v>
      </c>
      <c r="B18" s="212" t="s">
        <v>1388</v>
      </c>
      <c r="C18" s="213">
        <v>28</v>
      </c>
      <c r="D18" s="214">
        <v>28.865979381443299</v>
      </c>
    </row>
    <row r="19" spans="1:4" x14ac:dyDescent="0.25">
      <c r="A19" s="221" t="s">
        <v>686</v>
      </c>
      <c r="B19" s="212" t="s">
        <v>500</v>
      </c>
      <c r="C19" s="213">
        <v>43</v>
      </c>
      <c r="D19" s="214">
        <v>44.329896907216494</v>
      </c>
    </row>
    <row r="20" spans="1:4" x14ac:dyDescent="0.25">
      <c r="A20" s="221" t="s">
        <v>519</v>
      </c>
      <c r="B20" s="212" t="s">
        <v>1467</v>
      </c>
      <c r="C20" s="213">
        <v>29</v>
      </c>
      <c r="D20" s="214">
        <v>29.896907216494846</v>
      </c>
    </row>
    <row r="21" spans="1:4" x14ac:dyDescent="0.25">
      <c r="A21" s="221" t="s">
        <v>641</v>
      </c>
      <c r="B21" s="212" t="s">
        <v>593</v>
      </c>
      <c r="C21" s="213">
        <v>17</v>
      </c>
      <c r="D21" s="214">
        <v>17.52577319587629</v>
      </c>
    </row>
    <row r="22" spans="1:4" x14ac:dyDescent="0.25">
      <c r="A22" s="221" t="s">
        <v>644</v>
      </c>
      <c r="B22" s="212" t="s">
        <v>38</v>
      </c>
      <c r="C22" s="213">
        <v>42</v>
      </c>
      <c r="D22" s="214">
        <v>43.298969072164951</v>
      </c>
    </row>
    <row r="23" spans="1:4" x14ac:dyDescent="0.25">
      <c r="A23" s="221" t="s">
        <v>687</v>
      </c>
      <c r="B23" s="212" t="s">
        <v>52</v>
      </c>
      <c r="C23" s="213">
        <v>35</v>
      </c>
      <c r="D23" s="214">
        <v>36.082474226804123</v>
      </c>
    </row>
    <row r="24" spans="1:4" x14ac:dyDescent="0.25">
      <c r="A24" s="221" t="s">
        <v>87</v>
      </c>
      <c r="B24" s="212" t="s">
        <v>1544</v>
      </c>
      <c r="C24" s="213">
        <v>97</v>
      </c>
      <c r="D24" s="214">
        <v>100</v>
      </c>
    </row>
    <row r="25" spans="1:4" ht="16.5" thickBot="1" x14ac:dyDescent="0.3">
      <c r="A25" s="222" t="s">
        <v>638</v>
      </c>
      <c r="B25" s="223" t="s">
        <v>478</v>
      </c>
      <c r="C25" s="224">
        <v>70</v>
      </c>
      <c r="D25" s="225">
        <v>72.164948453608247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697</v>
      </c>
      <c r="C27" s="226"/>
      <c r="D27" s="228">
        <v>39.027982326951395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6" t="s">
        <v>1579</v>
      </c>
      <c r="C2" s="246"/>
      <c r="D2" s="246"/>
      <c r="E2" s="246"/>
      <c r="F2" s="246"/>
      <c r="G2" s="246"/>
      <c r="H2" s="246"/>
      <c r="I2" s="246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1538</v>
      </c>
      <c r="D4" s="95" t="s">
        <v>102</v>
      </c>
      <c r="E4" s="95" t="s">
        <v>103</v>
      </c>
      <c r="F4" s="95" t="s">
        <v>5</v>
      </c>
      <c r="G4" s="96" t="s">
        <v>1537</v>
      </c>
      <c r="H4" s="9"/>
      <c r="I4" s="9"/>
      <c r="J4" s="9"/>
      <c r="K4" s="9"/>
      <c r="L4" s="9"/>
      <c r="M4" s="9"/>
    </row>
    <row r="5" spans="2:13" x14ac:dyDescent="0.25">
      <c r="C5" s="55" t="s">
        <v>1580</v>
      </c>
      <c r="D5" s="234">
        <v>2688.75</v>
      </c>
      <c r="E5" s="235">
        <v>83</v>
      </c>
      <c r="F5" s="236">
        <v>3086.936308693631</v>
      </c>
      <c r="G5" s="231"/>
    </row>
    <row r="6" spans="2:13" x14ac:dyDescent="0.25">
      <c r="C6" s="69" t="s">
        <v>1546</v>
      </c>
      <c r="D6" s="237">
        <v>2818.8333333333335</v>
      </c>
      <c r="E6" s="238">
        <v>97</v>
      </c>
      <c r="F6" s="236">
        <v>3441.1399515165849</v>
      </c>
      <c r="G6" s="232">
        <v>11.47427764626768</v>
      </c>
    </row>
    <row r="7" spans="2:13" ht="16.5" thickBot="1" x14ac:dyDescent="0.3">
      <c r="C7" s="239">
        <v>2017</v>
      </c>
      <c r="D7" s="240">
        <v>3101</v>
      </c>
      <c r="E7" s="241">
        <v>94</v>
      </c>
      <c r="F7" s="242">
        <v>3031.2802321831668</v>
      </c>
      <c r="G7" s="233">
        <v>-11.910579781934878</v>
      </c>
    </row>
    <row r="8" spans="2:13" x14ac:dyDescent="0.25">
      <c r="C8" s="31" t="s">
        <v>1539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17/04/2018&amp;R&amp;"Noto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2020-06-22T06:38:14Z</cp:lastPrinted>
  <dcterms:created xsi:type="dcterms:W3CDTF">2004-10-08T11:49:17Z</dcterms:created>
  <dcterms:modified xsi:type="dcterms:W3CDTF">2020-06-22T11:55:46Z</dcterms:modified>
</cp:coreProperties>
</file>