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7 web\"/>
    </mc:Choice>
  </mc:AlternateContent>
  <xr:revisionPtr revIDLastSave="0" documentId="13_ncr:1_{8DBA5A48-6233-4D8E-861C-AF5078F8F0CE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<sst xmlns="http://schemas.openxmlformats.org/spreadsheetml/2006/main" count="1637" uniqueCount="1191">
  <si>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</si>
  <si>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</si>
  <si>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</si>
  <si>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</si>
  <si>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</si>
  <si>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</si>
  <si>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</si>
  <si>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</si>
  <si>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</si>
  <si>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</si>
  <si>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</si>
  <si>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</si>
  <si>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</si>
  <si>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</si>
  <si>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</si>
  <si>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</si>
  <si>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</si>
  <si>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</si>
  <si>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</si>
  <si>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</si>
  <si>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</si>
  <si>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</si>
  <si>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</si>
  <si>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</si>
  <si>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</si>
  <si>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</si>
  <si>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</si>
  <si>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</si>
  <si>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</si>
  <si>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</si>
  <si>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</si>
  <si>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</si>
  <si>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</si>
  <si>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</si>
  <si>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</si>
  <si>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</si>
  <si>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</si>
  <si>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</si>
  <si>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</si>
  <si>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</si>
  <si>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</si>
  <si>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</si>
  <si>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</si>
  <si>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</si>
  <si>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</si>
  <si>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</si>
  <si>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</si>
  <si>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</si>
  <si>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</si>
  <si>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</si>
  <si>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</si>
  <si>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</si>
  <si>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</si>
  <si>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</si>
  <si>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</si>
  <si>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</si>
  <si>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</si>
  <si>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</si>
  <si>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</si>
  <si>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</si>
  <si>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</si>
  <si>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</si>
  <si>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</si>
  <si>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</si>
  <si>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</si>
  <si>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</si>
  <si>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</si>
  <si>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</si>
  <si>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</si>
  <si>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</si>
  <si>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</si>
  <si>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</si>
  <si>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</si>
  <si>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</si>
  <si>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</si>
  <si>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</si>
  <si>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</si>
  <si>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</si>
  <si>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</si>
  <si>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</si>
  <si>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</si>
  <si>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</si>
  <si>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</si>
  <si>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</si>
  <si>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</si>
  <si>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</si>
  <si>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</si>
  <si>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</si>
  <si>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</si>
  <si>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</si>
  <si>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</si>
  <si>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</si>
  <si>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</si>
  <si>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</si>
  <si>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</si>
  <si>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</si>
  <si>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</si>
  <si>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</si>
  <si>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</si>
  <si>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</si>
  <si>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</si>
  <si>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</si>
  <si>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</si>
  <si>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</si>
  <si>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</si>
  <si>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</si>
  <si>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</si>
  <si>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</si>
  <si>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</si>
  <si>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</si>
  <si>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</si>
  <si>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</si>
  <si>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</si>
  <si>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</si>
  <si>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</si>
  <si>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</si>
  <si>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</si>
  <si>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</si>
  <si>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</si>
  <si>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</si>
  <si>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</si>
  <si>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</si>
  <si>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</si>
  <si>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</si>
  <si>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</si>
  <si>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</si>
  <si>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</si>
  <si>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</si>
  <si>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</si>
  <si>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</si>
  <si>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</si>
  <si>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</si>
  <si>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</si>
  <si>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</si>
  <si>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</si>
  <si>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</si>
  <si>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</si>
  <si>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</si>
  <si>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</si>
  <si>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</si>
  <si>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</si>
  <si>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</si>
  <si>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</si>
  <si>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</si>
  <si>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</si>
  <si>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</si>
  <si>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</si>
  <si>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</si>
  <si>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</si>
  <si>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</si>
  <si>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</si>
  <si>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</si>
  <si>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</si>
  <si>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</si>
  <si>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</si>
  <si>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</si>
  <si>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</si>
  <si>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</si>
  <si>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</si>
  <si>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</si>
  <si>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</si>
  <si>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</si>
  <si>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</si>
  <si>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</si>
  <si>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</si>
  <si>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</si>
  <si>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</si>
  <si>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</si>
  <si>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</si>
  <si>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</si>
  <si>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</si>
  <si>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</si>
  <si>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</si>
  <si>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</si>
  <si>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</si>
  <si>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</si>
  <si>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</si>
  <si>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</si>
  <si>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</si>
  <si>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</si>
  <si>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</si>
  <si>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</si>
  <si>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</si>
  <si>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</si>
  <si>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</si>
  <si>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</si>
  <si>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</si>
  <si>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</si>
  <si>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</si>
  <si>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</si>
  <si>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</si>
  <si>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</si>
  <si>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</si>
  <si>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</si>
  <si>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</si>
  <si>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</si>
  <si>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</si>
  <si>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</si>
  <si>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</si>
  <si>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</si>
  <si>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</si>
  <si>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</si>
  <si>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</si>
  <si>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</si>
  <si>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</si>
  <si>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</si>
  <si>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</si>
  <si>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</si>
  <si>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</si>
  <si>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</si>
  <si>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</si>
  <si>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</si>
  <si>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</si>
  <si>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</si>
  <si>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</si>
  <si>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</si>
  <si>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</si>
  <si>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</si>
  <si>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</si>
  <si>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</si>
  <si>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</si>
  <si>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</si>
  <si>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</si>
  <si>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</si>
  <si>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</si>
  <si>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</si>
  <si>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</si>
  <si>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</si>
  <si>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</si>
  <si>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</si>
  <si>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</si>
  <si>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</si>
  <si>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</si>
  <si>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</si>
  <si>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</si>
  <si>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</si>
  <si>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</si>
  <si>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</si>
  <si>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</si>
  <si>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</si>
  <si>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</si>
  <si>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</si>
  <si>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</si>
  <si>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</si>
  <si>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</si>
  <si>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</si>
  <si>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</si>
  <si>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</si>
  <si>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</si>
  <si>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</si>
  <si>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</si>
  <si>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</si>
  <si>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</si>
  <si>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</si>
  <si>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</si>
  <si>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</si>
  <si>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</si>
  <si>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</si>
  <si>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</si>
  <si>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</si>
  <si>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</si>
  <si>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</si>
  <si>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</si>
  <si>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</si>
  <si>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</si>
  <si>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</si>
  <si>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</si>
  <si>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</si>
  <si>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</si>
  <si>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</si>
  <si>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</si>
  <si>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</si>
  <si>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</si>
  <si>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</si>
  <si>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</si>
  <si>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</si>
  <si>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</si>
  <si>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</si>
  <si>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</si>
  <si>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</si>
  <si>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</si>
  <si>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</si>
  <si>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</si>
  <si>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</si>
  <si>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</si>
  <si>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</si>
  <si>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</si>
  <si>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</si>
  <si>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</si>
  <si>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</si>
  <si>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</si>
  <si>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</si>
  <si>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</si>
  <si>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</si>
  <si>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</si>
  <si>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</si>
  <si>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</si>
  <si>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</si>
  <si>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</si>
  <si>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</si>
  <si>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</si>
  <si>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</si>
  <si>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</si>
  <si>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</si>
  <si>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</si>
  <si>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</si>
  <si>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</si>
  <si>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</si>
  <si>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</si>
  <si>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</si>
  <si>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</si>
  <si>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</si>
  <si>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</si>
  <si>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</si>
  <si>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</si>
  <si>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</si>
  <si>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</si>
  <si>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</si>
  <si>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</si>
  <si>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</si>
  <si>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</si>
  <si>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</si>
  <si>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</si>
  <si>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</si>
  <si>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</si>
  <si>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</si>
  <si>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</si>
  <si>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</si>
  <si>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</si>
  <si>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</si>
  <si>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</si>
  <si>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</si>
  <si>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</si>
  <si>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</si>
  <si>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</si>
  <si>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</si>
  <si>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</si>
  <si>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</si>
  <si>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</si>
  <si>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</si>
  <si>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</si>
  <si>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</si>
  <si>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</si>
  <si>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</si>
  <si>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</si>
  <si>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</si>
  <si>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</si>
  <si>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</si>
  <si>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</si>
  <si>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</si>
  <si>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</si>
  <si>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</si>
  <si>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</si>
  <si>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</si>
  <si>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</si>
  <si>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</si>
  <si>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</si>
  <si>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</si>
  <si>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</si>
  <si>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</si>
  <si>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</si>
  <si>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</si>
  <si>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</si>
  <si>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</si>
  <si>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</si>
  <si>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</si>
  <si>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</si>
  <si>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</si>
  <si>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</si>
  <si>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</si>
  <si>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</si>
  <si>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</si>
  <si>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</si>
  <si>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</si>
  <si>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</si>
  <si>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</si>
  <si>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</si>
  <si>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</si>
  <si>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</si>
  <si>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</si>
  <si>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</si>
  <si>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</si>
  <si>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</si>
  <si>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</si>
  <si>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</si>
  <si>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</si>
  <si>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</si>
  <si>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</si>
  <si>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</si>
  <si>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</si>
  <si>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</si>
  <si>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</si>
  <si>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</si>
  <si>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</si>
  <si>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</si>
  <si>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</si>
  <si>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</si>
  <si>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</si>
  <si>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</si>
  <si>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</si>
  <si>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</si>
  <si>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</si>
  <si>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</si>
  <si>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</si>
  <si>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</si>
  <si>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</si>
  <si>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</si>
  <si>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</si>
  <si>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</si>
  <si>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</si>
  <si>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</si>
  <si>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</si>
  <si>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</si>
  <si>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</si>
  <si>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</si>
  <si>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</si>
  <si>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</si>
  <si>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</si>
  <si>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</si>
  <si>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</si>
  <si>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</si>
  <si>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</si>
  <si>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</si>
  <si>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</si>
  <si>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</si>
  <si>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</si>
  <si>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</si>
  <si>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</si>
  <si>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</si>
  <si>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</si>
  <si>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</si>
  <si>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</si>
  <si>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</si>
  <si>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</si>
  <si>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</si>
  <si>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</si>
  <si>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</si>
  <si>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</si>
  <si>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</si>
  <si>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</si>
  <si>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</si>
  <si>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</si>
  <si>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</si>
  <si>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</si>
  <si>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</si>
  <si>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</si>
  <si>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</si>
  <si>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</si>
  <si>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</si>
  <si>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</si>
  <si>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</si>
  <si>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</si>
  <si>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</si>
  <si>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</si>
  <si>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</si>
  <si>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</si>
  <si>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</si>
  <si>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</si>
  <si>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</si>
  <si>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</si>
  <si>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</si>
  <si>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</si>
  <si>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</si>
  <si>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</si>
  <si>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</si>
  <si>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</si>
  <si>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</si>
  <si>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</si>
  <si>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</si>
  <si>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</si>
  <si>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</si>
  <si>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</si>
  <si>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</si>
  <si>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</si>
  <si>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</si>
  <si>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</si>
  <si>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</si>
  <si>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</si>
  <si>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</si>
  <si>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</si>
  <si>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</si>
  <si>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</si>
  <si>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</si>
  <si>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</si>
  <si>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</si>
  <si>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</si>
  <si>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</si>
  <si>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</si>
  <si>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</si>
  <si>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</si>
  <si>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</si>
  <si>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</si>
  <si>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</si>
  <si>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</si>
  <si>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</si>
  <si>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</si>
  <si>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</si>
  <si>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</si>
  <si>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</si>
  <si>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</si>
  <si>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</si>
  <si>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</si>
  <si>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</si>
  <si>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</si>
  <si>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</si>
  <si>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</si>
  <si>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</si>
  <si>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</si>
  <si>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</si>
  <si>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</si>
  <si>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</si>
  <si>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</si>
  <si>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</si>
  <si>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</si>
  <si>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</si>
  <si>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</si>
  <si>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</si>
  <si>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</si>
  <si>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</si>
  <si>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</si>
  <si>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</si>
  <si>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</si>
  <si>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</si>
  <si>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</si>
  <si>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</si>
  <si>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</si>
  <si>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</si>
  <si>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</si>
  <si>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</si>
  <si>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</si>
  <si>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</si>
  <si>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</si>
  <si>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</si>
  <si>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</si>
  <si>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</si>
  <si>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</si>
  <si>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</si>
  <si>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</si>
  <si>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</si>
  <si>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</si>
  <si>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</si>
  <si>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</si>
  <si>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</si>
  <si>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</si>
  <si>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</si>
  <si>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</si>
  <si>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</si>
  <si>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</si>
  <si>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</si>
  <si>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</si>
  <si>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</si>
  <si>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</si>
  <si>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</si>
  <si>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</si>
  <si>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</si>
  <si>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</si>
  <si>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</si>
  <si>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</si>
  <si>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</si>
  <si>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</si>
  <si>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</si>
  <si>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</si>
  <si>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</si>
  <si>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</si>
  <si>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</si>
  <si>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</si>
  <si>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</si>
  <si>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</si>
  <si>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</si>
  <si>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</si>
  <si>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</si>
  <si>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</si>
  <si>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</si>
  <si>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</si>
  <si>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</si>
  <si>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</si>
  <si>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</si>
  <si>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</si>
  <si>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</si>
  <si>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</si>
  <si>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</si>
  <si>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</si>
  <si>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</si>
  <si>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</si>
  <si>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</si>
  <si>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</si>
  <si>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</si>
  <si>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</si>
  <si>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</si>
  <si>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</si>
  <si>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</si>
  <si>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</si>
  <si>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</si>
  <si>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</si>
  <si>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</si>
  <si>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</si>
  <si>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</si>
  <si>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</si>
  <si>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</si>
  <si>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</si>
  <si>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</si>
  <si>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</si>
  <si>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</si>
  <si>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</si>
  <si>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</si>
  <si>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</si>
  <si>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</si>
  <si>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</si>
  <si>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</si>
  <si>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</si>
  <si>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</si>
  <si>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</si>
  <si>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</si>
  <si>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</si>
  <si>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</si>
  <si>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</si>
  <si>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</si>
  <si>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</si>
  <si>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</si>
  <si>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</si>
  <si>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</si>
  <si>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</si>
  <si>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</si>
  <si>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</si>
  <si>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</si>
  <si>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</si>
  <si>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</si>
  <si>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</si>
  <si>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</si>
  <si>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</si>
  <si>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</si>
  <si>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</si>
  <si>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</si>
  <si>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</si>
  <si>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</si>
  <si>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</si>
  <si>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</si>
  <si>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</si>
  <si>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</si>
  <si>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</si>
  <si>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</si>
  <si>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</si>
  <si>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</si>
  <si>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</si>
  <si>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</si>
  <si>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</si>
  <si>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</si>
  <si>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</si>
  <si>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</si>
  <si>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</si>
  <si>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</si>
  <si>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</si>
  <si>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</si>
  <si>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</si>
  <si>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</si>
  <si>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</si>
  <si>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</si>
  <si>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</si>
  <si>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</si>
  <si>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</si>
  <si>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</si>
  <si>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</si>
  <si>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</si>
  <si>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</si>
  <si>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</si>
  <si>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</si>
  <si>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</si>
  <si>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</si>
  <si>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</si>
  <si>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</si>
  <si>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</si>
  <si>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</si>
  <si>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</si>
  <si>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</si>
  <si>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</si>
  <si>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</si>
  <si>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</si>
  <si>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</si>
  <si>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</si>
  <si>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</si>
  <si>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</si>
  <si>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</si>
  <si>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</si>
  <si>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</si>
  <si>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</si>
  <si>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</si>
  <si>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</si>
  <si>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</si>
  <si>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</si>
  <si>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</si>
  <si>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</si>
  <si>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</si>
  <si>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</si>
  <si>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</si>
  <si>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</si>
  <si>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</si>
  <si>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</si>
  <si>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</si>
  <si>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</si>
  <si>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</si>
  <si>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</si>
  <si>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</si>
  <si>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</si>
  <si>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</si>
  <si>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</si>
  <si>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</si>
  <si>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</si>
  <si>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</si>
  <si>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</si>
  <si>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</si>
  <si>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</si>
  <si>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</si>
  <si>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</si>
  <si>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</si>
  <si>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</si>
  <si>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</si>
  <si>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</si>
  <si>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</si>
  <si>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</si>
  <si>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</si>
  <si>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</si>
  <si>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</si>
  <si>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</si>
  <si>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</si>
  <si>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</si>
  <si>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</si>
  <si>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</si>
  <si>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</si>
  <si>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</si>
  <si>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</si>
  <si>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</si>
  <si>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</si>
  <si>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</si>
  <si>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</si>
  <si>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</si>
  <si>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</si>
  <si>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</si>
  <si>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</si>
  <si>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</si>
  <si>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</si>
  <si>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</si>
  <si>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</si>
  <si>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</si>
  <si>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</si>
  <si>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</si>
  <si>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</si>
  <si>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</si>
  <si>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</si>
  <si>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</si>
  <si>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</si>
  <si>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</si>
  <si>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</si>
  <si>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</si>
  <si>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</si>
  <si>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</si>
  <si>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</si>
  <si>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</si>
  <si>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</si>
  <si>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</si>
  <si>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</si>
  <si>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</si>
  <si>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</si>
  <si>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</si>
  <si>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</si>
  <si>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</si>
  <si>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</si>
  <si>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</si>
  <si>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</si>
  <si>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</si>
  <si>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</si>
  <si>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</si>
  <si>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</si>
  <si>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</si>
  <si>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</si>
  <si>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</si>
  <si>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</si>
  <si>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</si>
  <si>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</si>
  <si>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</si>
  <si>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</si>
  <si>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</si>
  <si>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</si>
  <si>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</si>
  <si>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</si>
  <si>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</si>
  <si>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</si>
  <si>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</si>
  <si>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</si>
  <si>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</si>
  <si>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</si>
  <si>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</si>
  <si>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</si>
  <si>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</si>
  <si>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</si>
  <si>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</si>
  <si>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</si>
  <si>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</si>
  <si>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</si>
  <si>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</si>
  <si>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</si>
  <si>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</si>
  <si>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</si>
  <si>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</si>
  <si>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</si>
  <si>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</si>
  <si>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</si>
  <si>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</si>
  <si>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</si>
  <si>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</si>
  <si>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</si>
  <si>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</si>
  <si>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</si>
  <si>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</si>
  <si>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</si>
  <si>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</si>
  <si>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</si>
  <si>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</si>
  <si>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</si>
  <si>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</si>
  <si>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</si>
  <si>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</si>
  <si>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</si>
  <si>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</si>
  <si>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</si>
  <si>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</si>
  <si>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</si>
  <si>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</si>
  <si>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</si>
  <si>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</si>
  <si>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</si>
  <si>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</si>
  <si>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</si>
  <si>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</si>
  <si>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</si>
  <si>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</si>
  <si>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</si>
  <si>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</si>
  <si>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</si>
  <si>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</si>
  <si>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</si>
  <si>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</si>
  <si>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</si>
  <si>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</si>
  <si>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</si>
  <si>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</si>
  <si>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</si>
  <si>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</si>
  <si>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</si>
  <si>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</si>
  <si>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</si>
  <si>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</si>
  <si>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</si>
  <si>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</si>
  <si>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</si>
  <si>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</si>
  <si>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</si>
  <si>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</si>
  <si>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</si>
  <si>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</si>
  <si>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</si>
  <si>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</si>
  <si>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</si>
  <si>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</si>
  <si>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</si>
  <si>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</si>
  <si>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</si>
  <si>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</si>
  <si>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</si>
  <si>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</si>
  <si>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</si>
  <si>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</si>
  <si>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</si>
  <si>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</si>
  <si>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</si>
  <si>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</si>
  <si>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</si>
  <si>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</si>
  <si>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</si>
  <si>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</si>
  <si>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</si>
  <si>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</si>
  <si>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</si>
  <si>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</si>
  <si>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</si>
  <si>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</si>
  <si>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</si>
  <si>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</si>
  <si>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</si>
  <si>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</si>
  <si>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</si>
  <si>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</si>
  <si>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</si>
  <si>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</si>
  <si>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</si>
  <si>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</si>
  <si>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</si>
  <si>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</si>
  <si>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</si>
  <si>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</si>
  <si>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</si>
  <si>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</si>
  <si>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</si>
  <si>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</si>
  <si>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</si>
  <si>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</si>
  <si>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</si>
  <si>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</si>
  <si>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411</t>
  </si>
  <si>
    <t>Promoció immobiliària</t>
  </si>
  <si>
    <t>412</t>
  </si>
  <si>
    <t>Construcció d’edificis</t>
  </si>
  <si>
    <t>421</t>
  </si>
  <si>
    <t>Construcció de xarxes</t>
  </si>
  <si>
    <t>429</t>
  </si>
  <si>
    <t>Construcció d’altres projectes d’enginyeria civil</t>
  </si>
  <si>
    <t>431</t>
  </si>
  <si>
    <t>Demolició i preparació de terrenys</t>
  </si>
  <si>
    <t>432</t>
  </si>
  <si>
    <t>Instal·lacions elèctriques, de llauneria i altres instal·lacions a obres de construcció</t>
  </si>
  <si>
    <t>433</t>
  </si>
  <si>
    <t xml:space="preserve">Acabat d’edificis </t>
  </si>
  <si>
    <t>439</t>
  </si>
  <si>
    <t>Altres activitats de construcció especialitzada</t>
  </si>
  <si>
    <t>* Total % = N total d'accidents de l'activitat * 100 / N total d'accidents</t>
  </si>
  <si>
    <t>6.- 3-5 anys</t>
  </si>
  <si>
    <t>7.- 5-10 anys</t>
  </si>
  <si>
    <t>8- &gt;10 anys</t>
  </si>
  <si>
    <t>2.- Refusats</t>
  </si>
  <si>
    <t>5.- Pluriocupats</t>
  </si>
  <si>
    <t>Construcció de carreteres i vies fèrries, ponts i túnels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</si>
  <si>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</si>
  <si>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</si>
  <si>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</si>
  <si>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</si>
  <si>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</si>
  <si>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</si>
  <si>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</si>
  <si>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</si>
  <si>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</si>
  <si>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</si>
  <si>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</si>
  <si>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</si>
  <si>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</si>
  <si>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</si>
  <si>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</si>
  <si>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</si>
  <si>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</si>
  <si>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</si>
  <si>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</si>
  <si>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</si>
  <si>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</si>
  <si>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</si>
  <si>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</si>
  <si>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</si>
  <si>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</si>
  <si>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</si>
  <si>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</si>
  <si>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</si>
  <si>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</si>
  <si>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</si>
  <si>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</si>
  <si>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</si>
  <si>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</si>
  <si>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</si>
  <si>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</si>
  <si>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</si>
  <si>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</si>
  <si>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</si>
  <si>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</si>
  <si>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</si>
  <si>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</si>
  <si>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</si>
  <si>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</si>
  <si>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</si>
  <si>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</si>
  <si>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</si>
  <si>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</si>
  <si>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</si>
  <si>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</si>
  <si>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</si>
  <si>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</si>
  <si>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</si>
  <si>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</si>
  <si>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</si>
  <si>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</si>
  <si>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</si>
  <si>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</si>
  <si>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</si>
  <si>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</si>
  <si>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</si>
  <si>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</si>
  <si>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</si>
  <si>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</si>
  <si>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</si>
  <si>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</si>
  <si>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</si>
  <si>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</si>
  <si>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</si>
  <si>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</si>
  <si>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</si>
  <si>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</si>
  <si>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</si>
  <si>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</si>
  <si>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</si>
  <si>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</si>
  <si>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</si>
  <si>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</si>
  <si>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</si>
  <si>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</si>
  <si>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</si>
  <si>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</si>
  <si>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</si>
  <si>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</si>
  <si>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</si>
  <si>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</si>
  <si>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</si>
  <si>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</si>
  <si>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</si>
  <si>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</si>
  <si>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</si>
  <si>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</si>
  <si>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</si>
  <si>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</si>
  <si>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</si>
  <si>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</si>
  <si>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</si>
  <si>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</si>
  <si>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</si>
  <si>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</si>
  <si>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</si>
  <si>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</si>
  <si>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</si>
  <si>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</si>
  <si>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</si>
  <si>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</si>
  <si>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</si>
  <si>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</si>
  <si>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</si>
  <si>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</si>
  <si>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</si>
  <si>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</si>
  <si>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</si>
  <si>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</si>
  <si>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</si>
  <si>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</si>
  <si>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</si>
  <si>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</si>
  <si>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</si>
  <si>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</si>
  <si>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</si>
  <si>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</si>
  <si>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</si>
  <si>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</si>
  <si>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</si>
  <si>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</si>
  <si>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</si>
  <si>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</si>
  <si>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</si>
  <si>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</si>
  <si>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</si>
  <si>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</si>
  <si>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</si>
  <si>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</si>
  <si>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</si>
  <si>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</si>
  <si>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</si>
  <si>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</si>
  <si>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</si>
  <si>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</si>
  <si>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</si>
  <si>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</si>
  <si>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</si>
  <si>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</si>
  <si>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</si>
  <si>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</si>
  <si>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</si>
  <si>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</si>
  <si>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</si>
  <si>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</si>
  <si>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</si>
  <si>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</si>
  <si>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</si>
  <si>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</si>
  <si>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</si>
  <si>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</si>
  <si>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</si>
  <si>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</si>
  <si>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</si>
  <si>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</si>
  <si>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</si>
  <si>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</si>
  <si>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</si>
  <si>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</si>
  <si>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</si>
  <si>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</si>
  <si>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</si>
  <si>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</si>
  <si>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</si>
  <si>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</si>
  <si>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</si>
  <si>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</si>
  <si>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</si>
  <si>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</si>
  <si>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</si>
  <si>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</si>
  <si>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</si>
  <si>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</si>
  <si>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</si>
  <si>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</si>
  <si>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</si>
  <si>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</si>
  <si>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</si>
  <si>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</si>
  <si>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</si>
  <si>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</si>
  <si>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</si>
  <si>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</si>
  <si>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</si>
  <si>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</si>
  <si>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</si>
  <si>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</si>
  <si>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</si>
  <si>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</si>
  <si>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</si>
  <si>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</si>
  <si>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</si>
  <si>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</si>
  <si>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</si>
  <si>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</si>
  <si>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</si>
  <si>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</si>
  <si>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</si>
  <si>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</si>
  <si>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</si>
  <si>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</si>
  <si>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</si>
  <si>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</si>
  <si>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</si>
  <si>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</si>
  <si>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</si>
  <si>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</si>
  <si>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</si>
  <si>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</si>
  <si>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</si>
  <si>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</si>
  <si>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</si>
  <si>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</si>
  <si>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</si>
  <si>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</si>
  <si>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</si>
  <si>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</si>
  <si>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</si>
  <si>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</si>
  <si>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</si>
  <si>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Santa Eugènia</t>
  </si>
  <si>
    <t>2016</t>
  </si>
  <si>
    <t>ÍNDEX GENERAL DELS ACCIDENTS OCORREGUTS A BALEARS A 2017 - Sector de construcció</t>
  </si>
  <si>
    <t>Perfil de l'accidentat balear any 2017</t>
  </si>
  <si>
    <t>PERFIL DE L'ACCIDENTAT BALEAR ANY 2017 (Sector de construcció)</t>
  </si>
  <si>
    <t>ACCIDENTS AMB BAIXA EN JORNADA LABORAL SEGONS LA PART DEL COS AFECTADA I LA FORMA/CONTACTE A BALEARS ANY 2017 (Sector de construcció)</t>
  </si>
  <si>
    <t>ACCIDENTS AMB BAIXA EN JORNADA LABORAL SEGONS LA PART DEL COS AFECTADA I LA LESIÓ PRODUÏDA A BALEARS ANY 2017 (Sector de construcció)</t>
  </si>
  <si>
    <t xml:space="preserve">ACCIDENTS AMB BAIXA EN JORNADA LABORAL SEGONS EL GRAU I EL MES DE L'ACCIDENT A BALEARS ANY 2017 (Sector de construcció) </t>
  </si>
  <si>
    <t>ACCIDENTS AMB BAIXA EN JORNADA LABORAL SEGONS EL GRAU I EL DIA DE L'ACCIDENT A BALEARS ANY 2017 (Sector de construcció)</t>
  </si>
  <si>
    <t xml:space="preserve">ACCIDENTS AMB BAIXA EN JORNADA LABORAL SEGONS EL GRAU I L'HORA DEL DIA DE L'ACCIDENT A BALEARS ANY 2017 (Sector de construcció) </t>
  </si>
  <si>
    <t xml:space="preserve">ACCIDENTS AMB BAIXA EN JORNADA LABORAL SEGONS EL GRAU I L'HORA LABORAL A BALEARS ANY 2017 (Sector de construcció) </t>
  </si>
  <si>
    <t>ACCIDENTS AMB BAIXA EN JORNADA LABORAL SEGONS EL GRAU I L'OCUPACIÓ A BALEARS ANY 2017 (Sector de construcció)</t>
  </si>
  <si>
    <t xml:space="preserve">ACCIDENTS AMB BAIXA EN JORNADA LABORAL SEGONS EL GRAU I EL TIPUS DE CONTRACTE A BALEARS ANY 2017 (Sector de construcció) </t>
  </si>
  <si>
    <t>ACCIDENTS AMB BAIXA EN JORNADA LABORAL SEGONS EL GRAU I LA PART DEL COS AFECTADA A BALEARS ANY 2017 (Sector de construcció)</t>
  </si>
  <si>
    <t xml:space="preserve">ACCIDENTS AMB BAIXA EN JORNADA LABORAL SEGONS EL GRAU I EL TIPUS DE LESIÓ PRODUÏDA A BALEARS ANY 2017 (Sector de construcció) </t>
  </si>
  <si>
    <t xml:space="preserve">      ACCIDENTS AMB BAIXA EN JORNADA LABORAL SEGONS EL GRAU I EL SEXE A BALEARS ANY 2017 (Sector de construcció) </t>
  </si>
  <si>
    <t xml:space="preserve">ACCIDENTS AMB BAIXA EN JORNADA LABORAL SEGONS EL GRAU I EL RANG D'ACTIVITAT FÍSICA ESPECÍFICA A BALEARS ANY 2017 (Sector de construcció) </t>
  </si>
  <si>
    <t xml:space="preserve">ACCIDENTS AMB BAIXA EN JORNADA LABORAL SEGONS EL GRAU I L'ACTIVITAT FÍSICA ESPECÍFICA A BALEARS ANY 2017 (Sector de construcció) </t>
  </si>
  <si>
    <t xml:space="preserve">ACCIDENTS AMB BAIXA EN JORNADA LABORAL SEGONS EL GRAU I EL TIPUS DE FEINA A BALEARS ANY 2017 (Sector de construcció) </t>
  </si>
  <si>
    <t xml:space="preserve">ACCIDENTS AMB BAIXA EN JORNADA LABORAL SEGONS EL GRAU I EL TIPUS DE LLOC DE FEINA A BALEARS ANY 2017 (Sector de construcció) </t>
  </si>
  <si>
    <t xml:space="preserve">ACCIDENTS AMB BAIXA EN JORNADA LABORAL SEGONS EL GRAU I EL RANG DE DESVIACIÓ A BALEARS ANY 2017 (Sector de construcció) </t>
  </si>
  <si>
    <t xml:space="preserve">ACCIDENTS AMB BAIXA EN JORNADA LABORAL SEGONS EL GRAU I LA DESVIACIÓ A BALEARS ANY 2017 (Sector de construcció) </t>
  </si>
  <si>
    <t xml:space="preserve">ACCIDENTS AMB BAIXA EN JORNADA LABORAL SEGONS EL GRAU I LA FORMA-CONTACTE DE L'ACCIDENT A BALEARS ANY 2017 (Sector de construcció) </t>
  </si>
  <si>
    <t>ACCIDENTS AMB BAIXA EN JORNADA LABORAL SEGONS EL GRAU I EL RANG D'ANTIGUITAT A L'EMPRESA A BALEARS A L'ANY 2017 (Sector de construcció)</t>
  </si>
  <si>
    <t>ACCIDENTS AMB BAIXA EN JORNADA LABORAL SEGONS EL GRAU I LA PLANTILLA MÀXIMA DE L'EMPRESA A BALEARS ANY 2017 (Sector de construcció)</t>
  </si>
  <si>
    <t xml:space="preserve">ACCIDENTS AMB BAIXA EN JORNADA LABORAL SEGONS EL GRAU I EL CONTINENT A BALEARS ANY 2017 (Sector de construcció) </t>
  </si>
  <si>
    <t xml:space="preserve">ACCIDENTS LABORAL SEGONS L'ILLA DEL CENTRE DE TREBALL I EL GRAU DE LA LESIÓ A BALEARS ANY 2017 (Sector de construcció) </t>
  </si>
  <si>
    <t>ACCIDENTS AMB BAIXA EN JORNADA LABORAL SEGONS EL GRAU I EL MUNICIPI DEL CENTRE LABORAL DE L'ACCIDENT A BALEARS ANY 2017 (Sector de construcció)</t>
  </si>
  <si>
    <t xml:space="preserve">ACCIDENTS AMB BAIXA EN JORNADA LABORAL SEGONS EL GRAU I EL LLOC DE L'ACCIDENT A BALEARS ANY 2017 (Sector de construcció) </t>
  </si>
  <si>
    <t xml:space="preserve">ACCIDENTS AMB BAIXA EN JORNADA LABORAL SEGONS EL GRAU I L'ACTIVITAT  DEL CENTRE DE TREBALL A BALEARS ANY 2017 (Sector de construcció) </t>
  </si>
  <si>
    <t>ACCIDENTS LABORALS SEGONS TIPUS I EL GRAU DE LA LESIÓ A BALEARS ANY 2017 (Sector de construcció)</t>
  </si>
  <si>
    <t>Variació de l'índex d'incidència d'accidents amb baixa en jornada laboral a Balears anys 2015-2017</t>
  </si>
  <si>
    <t xml:space="preserve">VARIACIÓ DE L'ÍNDEX D'INCIDÈNCIA D'ACCIDENTS AMB BAIXA EN JORNADA LABORAL A BALEARS ANYS 2015-2017 (Sector de construcció) </t>
  </si>
  <si>
    <t>2015</t>
  </si>
  <si>
    <t xml:space="preserve">ACCIDENTS AMB BAIXA EN JORNADA LABORAL SEGONS EL GRAU I LA NACIONALITAT A BALEARS ANY 2017 (Sector de construcció) </t>
  </si>
  <si>
    <t>ACCIDENTS AMB BAIXA EN JORNADA LABORAL SEGONS EL GRAU I EL RANG D'EDAT A BALEARS A L'ANY 2017 (Sector de construcció)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</si>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</sst>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7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3812</c:v>
                </c:pt>
                <c:pt idx="1">
                  <c:v>6</c:v>
                </c:pt>
                <c:pt idx="2">
                  <c:v>129</c:v>
                </c:pt>
                <c:pt idx="3">
                  <c:v>172</c:v>
                </c:pt>
                <c:pt idx="4">
                  <c:v>11</c:v>
                </c:pt>
                <c:pt idx="5">
                  <c:v>213</c:v>
                </c:pt>
                <c:pt idx="6">
                  <c:v>55</c:v>
                </c:pt>
                <c:pt idx="7">
                  <c:v>0</c:v>
                </c:pt>
                <c:pt idx="8">
                  <c:v>69</c:v>
                </c:pt>
                <c:pt idx="9">
                  <c:v>3738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2898</c:v>
                </c:pt>
                <c:pt idx="1">
                  <c:v>207</c:v>
                </c:pt>
                <c:pt idx="2">
                  <c:v>707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2946</c:v>
                </c:pt>
                <c:pt idx="1">
                  <c:v>227</c:v>
                </c:pt>
                <c:pt idx="2">
                  <c:v>559</c:v>
                </c:pt>
                <c:pt idx="3">
                  <c:v>22</c:v>
                </c:pt>
                <c:pt idx="4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2896</c:v>
                </c:pt>
                <c:pt idx="1">
                  <c:v>196</c:v>
                </c:pt>
                <c:pt idx="2">
                  <c:v>14</c:v>
                </c:pt>
                <c:pt idx="3">
                  <c:v>399</c:v>
                </c:pt>
                <c:pt idx="4">
                  <c:v>270</c:v>
                </c:pt>
                <c:pt idx="5">
                  <c:v>37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2194</c:v>
                </c:pt>
                <c:pt idx="1">
                  <c:v>821</c:v>
                </c:pt>
                <c:pt idx="2">
                  <c:v>393</c:v>
                </c:pt>
                <c:pt idx="3">
                  <c:v>334</c:v>
                </c:pt>
                <c:pt idx="4">
                  <c:v>0</c:v>
                </c:pt>
                <c:pt idx="5">
                  <c:v>1</c:v>
                </c:pt>
                <c:pt idx="6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47</c:v>
                </c:pt>
                <c:pt idx="1">
                  <c:v>199</c:v>
                </c:pt>
                <c:pt idx="2">
                  <c:v>312</c:v>
                </c:pt>
                <c:pt idx="3">
                  <c:v>507</c:v>
                </c:pt>
                <c:pt idx="4">
                  <c:v>611</c:v>
                </c:pt>
                <c:pt idx="5">
                  <c:v>683</c:v>
                </c:pt>
                <c:pt idx="6">
                  <c:v>616</c:v>
                </c:pt>
                <c:pt idx="7">
                  <c:v>465</c:v>
                </c:pt>
                <c:pt idx="8">
                  <c:v>261</c:v>
                </c:pt>
                <c:pt idx="9">
                  <c:v>104</c:v>
                </c:pt>
                <c:pt idx="1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115</c:v>
                </c:pt>
                <c:pt idx="1">
                  <c:v>1496</c:v>
                </c:pt>
                <c:pt idx="2">
                  <c:v>530</c:v>
                </c:pt>
                <c:pt idx="3">
                  <c:v>484</c:v>
                </c:pt>
                <c:pt idx="4">
                  <c:v>643</c:v>
                </c:pt>
                <c:pt idx="5">
                  <c:v>159</c:v>
                </c:pt>
                <c:pt idx="6">
                  <c:v>166</c:v>
                </c:pt>
                <c:pt idx="7">
                  <c:v>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112</c:v>
                </c:pt>
                <c:pt idx="1">
                  <c:v>8</c:v>
                </c:pt>
                <c:pt idx="2">
                  <c:v>972</c:v>
                </c:pt>
                <c:pt idx="3">
                  <c:v>638</c:v>
                </c:pt>
                <c:pt idx="4">
                  <c:v>468</c:v>
                </c:pt>
                <c:pt idx="5">
                  <c:v>72</c:v>
                </c:pt>
                <c:pt idx="6">
                  <c:v>1474</c:v>
                </c:pt>
                <c:pt idx="7">
                  <c:v>16</c:v>
                </c:pt>
                <c:pt idx="8">
                  <c:v>0</c:v>
                </c:pt>
                <c:pt idx="9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11</c:v>
                </c:pt>
                <c:pt idx="1">
                  <c:v>117</c:v>
                </c:pt>
                <c:pt idx="2">
                  <c:v>337</c:v>
                </c:pt>
                <c:pt idx="3">
                  <c:v>617</c:v>
                </c:pt>
                <c:pt idx="4">
                  <c:v>628</c:v>
                </c:pt>
                <c:pt idx="5">
                  <c:v>628</c:v>
                </c:pt>
                <c:pt idx="6">
                  <c:v>1261</c:v>
                </c:pt>
                <c:pt idx="7">
                  <c:v>27</c:v>
                </c:pt>
                <c:pt idx="8">
                  <c:v>186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462</c:v>
                </c:pt>
                <c:pt idx="1">
                  <c:v>2702</c:v>
                </c:pt>
                <c:pt idx="2">
                  <c:v>10</c:v>
                </c:pt>
                <c:pt idx="3">
                  <c:v>193</c:v>
                </c:pt>
                <c:pt idx="4">
                  <c:v>2</c:v>
                </c:pt>
                <c:pt idx="5">
                  <c:v>151</c:v>
                </c:pt>
                <c:pt idx="6">
                  <c:v>250</c:v>
                </c:pt>
                <c:pt idx="7">
                  <c:v>7</c:v>
                </c:pt>
                <c:pt idx="8">
                  <c:v>3</c:v>
                </c:pt>
                <c:pt idx="9">
                  <c:v>0</c:v>
                </c:pt>
                <c:pt idx="10">
                  <c:v>8</c:v>
                </c:pt>
                <c:pt idx="11">
                  <c:v>0</c:v>
                </c:pt>
                <c:pt idx="12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940</c:v>
                </c:pt>
                <c:pt idx="1">
                  <c:v>1818</c:v>
                </c:pt>
                <c:pt idx="2">
                  <c:v>10</c:v>
                </c:pt>
                <c:pt idx="3">
                  <c:v>4</c:v>
                </c:pt>
                <c:pt idx="4">
                  <c:v>769</c:v>
                </c:pt>
                <c:pt idx="5">
                  <c:v>162</c:v>
                </c:pt>
                <c:pt idx="6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145</c:v>
                </c:pt>
                <c:pt idx="1">
                  <c:v>805</c:v>
                </c:pt>
                <c:pt idx="2">
                  <c:v>83</c:v>
                </c:pt>
                <c:pt idx="3">
                  <c:v>1026</c:v>
                </c:pt>
                <c:pt idx="4">
                  <c:v>615</c:v>
                </c:pt>
                <c:pt idx="5">
                  <c:v>1027</c:v>
                </c:pt>
                <c:pt idx="6">
                  <c:v>62</c:v>
                </c:pt>
                <c:pt idx="7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3783</c:v>
                </c:pt>
                <c:pt idx="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1381</c:v>
                </c:pt>
                <c:pt idx="1">
                  <c:v>238</c:v>
                </c:pt>
                <c:pt idx="2">
                  <c:v>1805</c:v>
                </c:pt>
                <c:pt idx="3">
                  <c:v>6</c:v>
                </c:pt>
                <c:pt idx="4">
                  <c:v>159</c:v>
                </c:pt>
                <c:pt idx="5">
                  <c:v>48</c:v>
                </c:pt>
                <c:pt idx="6">
                  <c:v>8</c:v>
                </c:pt>
                <c:pt idx="7">
                  <c:v>1</c:v>
                </c:pt>
                <c:pt idx="8">
                  <c:v>4</c:v>
                </c:pt>
                <c:pt idx="9">
                  <c:v>1</c:v>
                </c:pt>
                <c:pt idx="10">
                  <c:v>5</c:v>
                </c:pt>
                <c:pt idx="11">
                  <c:v>38</c:v>
                </c:pt>
                <c:pt idx="12">
                  <c:v>0</c:v>
                </c:pt>
                <c:pt idx="13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328</c:v>
                </c:pt>
                <c:pt idx="1">
                  <c:v>103</c:v>
                </c:pt>
                <c:pt idx="2">
                  <c:v>808</c:v>
                </c:pt>
                <c:pt idx="3">
                  <c:v>195</c:v>
                </c:pt>
                <c:pt idx="4">
                  <c:v>1262</c:v>
                </c:pt>
                <c:pt idx="5">
                  <c:v>991</c:v>
                </c:pt>
                <c:pt idx="6">
                  <c:v>114</c:v>
                </c:pt>
                <c:pt idx="7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1053</c:v>
                </c:pt>
                <c:pt idx="1">
                  <c:v>32</c:v>
                </c:pt>
                <c:pt idx="2">
                  <c:v>42</c:v>
                </c:pt>
                <c:pt idx="3">
                  <c:v>2545</c:v>
                </c:pt>
                <c:pt idx="4">
                  <c:v>71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413</c:v>
                </c:pt>
                <c:pt idx="1">
                  <c:v>638</c:v>
                </c:pt>
                <c:pt idx="2">
                  <c:v>604</c:v>
                </c:pt>
                <c:pt idx="3">
                  <c:v>614</c:v>
                </c:pt>
                <c:pt idx="4">
                  <c:v>425</c:v>
                </c:pt>
                <c:pt idx="5">
                  <c:v>403</c:v>
                </c:pt>
                <c:pt idx="6">
                  <c:v>409</c:v>
                </c:pt>
                <c:pt idx="7">
                  <c:v>211</c:v>
                </c:pt>
                <c:pt idx="8">
                  <c:v>19</c:v>
                </c:pt>
                <c:pt idx="9">
                  <c:v>20</c:v>
                </c:pt>
                <c:pt idx="10">
                  <c:v>25</c:v>
                </c:pt>
                <c:pt idx="11">
                  <c:v>14</c:v>
                </c:pt>
                <c:pt idx="12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15</c:v>
                </c:pt>
                <c:pt idx="1">
                  <c:v>13</c:v>
                </c:pt>
                <c:pt idx="2">
                  <c:v>28</c:v>
                </c:pt>
                <c:pt idx="3">
                  <c:v>18</c:v>
                </c:pt>
                <c:pt idx="4">
                  <c:v>10</c:v>
                </c:pt>
                <c:pt idx="5">
                  <c:v>6</c:v>
                </c:pt>
                <c:pt idx="6">
                  <c:v>26</c:v>
                </c:pt>
                <c:pt idx="7">
                  <c:v>254</c:v>
                </c:pt>
                <c:pt idx="8">
                  <c:v>351</c:v>
                </c:pt>
                <c:pt idx="9">
                  <c:v>557</c:v>
                </c:pt>
                <c:pt idx="10">
                  <c:v>555</c:v>
                </c:pt>
                <c:pt idx="11">
                  <c:v>534</c:v>
                </c:pt>
                <c:pt idx="12">
                  <c:v>280</c:v>
                </c:pt>
                <c:pt idx="13">
                  <c:v>134</c:v>
                </c:pt>
                <c:pt idx="14">
                  <c:v>241</c:v>
                </c:pt>
                <c:pt idx="15">
                  <c:v>377</c:v>
                </c:pt>
                <c:pt idx="16">
                  <c:v>301</c:v>
                </c:pt>
                <c:pt idx="17">
                  <c:v>80</c:v>
                </c:pt>
                <c:pt idx="18">
                  <c:v>19</c:v>
                </c:pt>
                <c:pt idx="19">
                  <c:v>4</c:v>
                </c:pt>
                <c:pt idx="20">
                  <c:v>2</c:v>
                </c:pt>
                <c:pt idx="21">
                  <c:v>3</c:v>
                </c:pt>
                <c:pt idx="22">
                  <c:v>2</c:v>
                </c:pt>
                <c:pt idx="2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929</c:v>
                </c:pt>
                <c:pt idx="1">
                  <c:v>739</c:v>
                </c:pt>
                <c:pt idx="2">
                  <c:v>701</c:v>
                </c:pt>
                <c:pt idx="3">
                  <c:v>656</c:v>
                </c:pt>
                <c:pt idx="4">
                  <c:v>649</c:v>
                </c:pt>
                <c:pt idx="5">
                  <c:v>119</c:v>
                </c:pt>
                <c:pt idx="6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295</c:v>
                </c:pt>
                <c:pt idx="1">
                  <c:v>335</c:v>
                </c:pt>
                <c:pt idx="2">
                  <c:v>451</c:v>
                </c:pt>
                <c:pt idx="3">
                  <c:v>334</c:v>
                </c:pt>
                <c:pt idx="4">
                  <c:v>401</c:v>
                </c:pt>
                <c:pt idx="5">
                  <c:v>327</c:v>
                </c:pt>
                <c:pt idx="6">
                  <c:v>311</c:v>
                </c:pt>
                <c:pt idx="7">
                  <c:v>246</c:v>
                </c:pt>
                <c:pt idx="8">
                  <c:v>273</c:v>
                </c:pt>
                <c:pt idx="9">
                  <c:v>280</c:v>
                </c:pt>
                <c:pt idx="10">
                  <c:v>322</c:v>
                </c:pt>
                <c:pt idx="11">
                  <c:v>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2015-2017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9833.5014981491659</c:v>
                </c:pt>
                <c:pt idx="1">
                  <c:v>10297.283730269397</c:v>
                </c:pt>
                <c:pt idx="2">
                  <c:v>10968.148941476798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16.899999999999999" customHeight="1" thickBot="1">
      <c r="C1" s="258" t="s">
        <v>1156</v>
      </c>
      <c r="D1" s="258"/>
      <c r="E1" s="258"/>
      <c r="F1" s="258"/>
      <c r="G1" s="258"/>
      <c r="H1" s="258"/>
      <c r="I1" s="258"/>
      <c r="J1" s="258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1086</v>
      </c>
    </row>
    <row r="5" spans="2:10" ht="16.899999999999999" customHeight="1">
      <c r="B5" s="32" t="s">
        <v>874</v>
      </c>
      <c r="C5" s="38" t="s">
        <v>1087</v>
      </c>
    </row>
    <row r="6" spans="2:10" ht="16.899999999999999" customHeight="1">
      <c r="B6" s="32" t="s">
        <v>875</v>
      </c>
      <c r="C6" s="38" t="s">
        <v>1088</v>
      </c>
    </row>
    <row r="7" spans="2:10" ht="16.899999999999999" customHeight="1">
      <c r="B7" s="32" t="s">
        <v>876</v>
      </c>
      <c r="C7" s="38" t="s">
        <v>1089</v>
      </c>
    </row>
    <row r="8" spans="2:10" ht="16.899999999999999" customHeight="1">
      <c r="B8" s="32" t="s">
        <v>877</v>
      </c>
      <c r="C8" s="38" t="s">
        <v>1090</v>
      </c>
    </row>
    <row r="9" spans="2:10" ht="16.899999999999999" customHeight="1">
      <c r="B9" s="32" t="s">
        <v>878</v>
      </c>
      <c r="C9" s="38" t="s">
        <v>1091</v>
      </c>
    </row>
    <row r="10" spans="2:10" ht="16.899999999999999" customHeight="1">
      <c r="B10" s="32" t="s">
        <v>879</v>
      </c>
      <c r="C10" s="38" t="s">
        <v>1092</v>
      </c>
    </row>
    <row r="11" spans="2:10" ht="16.899999999999999" customHeight="1">
      <c r="B11" s="32" t="s">
        <v>880</v>
      </c>
      <c r="C11" s="38" t="s">
        <v>1093</v>
      </c>
    </row>
    <row r="12" spans="2:10" ht="16.899999999999999" customHeight="1">
      <c r="B12" s="32" t="s">
        <v>881</v>
      </c>
      <c r="C12" s="38" t="s">
        <v>1094</v>
      </c>
    </row>
    <row r="13" spans="2:10" ht="16.899999999999999" customHeight="1">
      <c r="B13" s="32" t="s">
        <v>882</v>
      </c>
      <c r="C13" s="38" t="s">
        <v>1095</v>
      </c>
    </row>
    <row r="14" spans="2:10" ht="16.899999999999999" customHeight="1">
      <c r="B14" s="32" t="s">
        <v>883</v>
      </c>
      <c r="C14" s="38" t="s">
        <v>1096</v>
      </c>
    </row>
    <row r="15" spans="2:10" ht="16.899999999999999" customHeight="1">
      <c r="B15" s="32" t="s">
        <v>884</v>
      </c>
      <c r="C15" s="38" t="s">
        <v>1097</v>
      </c>
    </row>
    <row r="16" spans="2:10" ht="16.899999999999999" customHeight="1">
      <c r="B16" s="32" t="s">
        <v>885</v>
      </c>
      <c r="C16" s="38" t="s">
        <v>1098</v>
      </c>
    </row>
    <row r="17" spans="2:3" ht="16.899999999999999" customHeight="1">
      <c r="B17" s="32" t="s">
        <v>886</v>
      </c>
      <c r="C17" s="38" t="s">
        <v>1099</v>
      </c>
    </row>
    <row r="18" spans="2:3" ht="16.899999999999999" customHeight="1">
      <c r="B18" s="32" t="s">
        <v>887</v>
      </c>
      <c r="C18" s="38" t="s">
        <v>1100</v>
      </c>
    </row>
    <row r="19" spans="2:3" ht="16.899999999999999" customHeight="1">
      <c r="B19" s="32" t="s">
        <v>888</v>
      </c>
      <c r="C19" s="38" t="s">
        <v>1101</v>
      </c>
    </row>
    <row r="20" spans="2:3" ht="16.899999999999999" customHeight="1">
      <c r="B20" s="32" t="s">
        <v>889</v>
      </c>
      <c r="C20" s="38" t="s">
        <v>1102</v>
      </c>
    </row>
    <row r="21" spans="2:3" ht="16.899999999999999" customHeight="1">
      <c r="B21" s="32" t="s">
        <v>890</v>
      </c>
      <c r="C21" s="38" t="s">
        <v>1103</v>
      </c>
    </row>
    <row r="22" spans="2:3" ht="16.899999999999999" customHeight="1">
      <c r="B22" s="32" t="s">
        <v>891</v>
      </c>
      <c r="C22" s="38" t="s">
        <v>1104</v>
      </c>
    </row>
    <row r="23" spans="2:3" ht="16.899999999999999" customHeight="1">
      <c r="B23" s="32" t="s">
        <v>892</v>
      </c>
      <c r="C23" s="38" t="s">
        <v>1105</v>
      </c>
    </row>
    <row r="24" spans="2:3" ht="16.899999999999999" customHeight="1">
      <c r="B24" s="32" t="s">
        <v>893</v>
      </c>
      <c r="C24" s="38" t="s">
        <v>1106</v>
      </c>
    </row>
    <row r="25" spans="2:3" ht="16.899999999999999" customHeight="1">
      <c r="B25" s="32" t="s">
        <v>894</v>
      </c>
      <c r="C25" s="38" t="s">
        <v>1107</v>
      </c>
    </row>
    <row r="26" spans="2:3" ht="16.899999999999999" customHeight="1">
      <c r="B26" s="32" t="s">
        <v>895</v>
      </c>
      <c r="C26" s="38" t="s">
        <v>1108</v>
      </c>
    </row>
    <row r="27" spans="2:3" ht="16.899999999999999" customHeight="1">
      <c r="B27" s="32" t="s">
        <v>896</v>
      </c>
      <c r="C27" s="38" t="s">
        <v>1109</v>
      </c>
    </row>
    <row r="28" spans="2:3" ht="16.899999999999999" customHeight="1">
      <c r="B28" s="32" t="s">
        <v>897</v>
      </c>
      <c r="C28" s="38" t="s">
        <v>1110</v>
      </c>
    </row>
    <row r="29" spans="2:3" ht="16.899999999999999" customHeight="1">
      <c r="B29" s="32" t="s">
        <v>898</v>
      </c>
      <c r="C29" s="38" t="s">
        <v>1111</v>
      </c>
    </row>
    <row r="30" spans="2:3" ht="16.899999999999999" customHeight="1">
      <c r="B30" s="32" t="s">
        <v>899</v>
      </c>
      <c r="C30" s="38" t="s">
        <v>1112</v>
      </c>
    </row>
    <row r="31" spans="2:3" ht="16.899999999999999" customHeight="1">
      <c r="B31" s="32" t="s">
        <v>900</v>
      </c>
      <c r="C31" s="38" t="s">
        <v>1157</v>
      </c>
    </row>
    <row r="32" spans="2:3" ht="16.899999999999999" customHeight="1">
      <c r="B32" s="32" t="s">
        <v>901</v>
      </c>
      <c r="C32" s="38" t="s">
        <v>1185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58" t="s">
        <v>1184</v>
      </c>
      <c r="B2" s="258"/>
      <c r="C2" s="258"/>
      <c r="D2" s="258"/>
      <c r="E2" s="258"/>
      <c r="F2" s="258"/>
      <c r="G2" s="258"/>
      <c r="H2" s="258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0" t="s">
        <v>802</v>
      </c>
      <c r="B4" s="259" t="s">
        <v>97</v>
      </c>
      <c r="C4" s="259"/>
      <c r="D4" s="259"/>
      <c r="E4" s="259" t="s">
        <v>95</v>
      </c>
      <c r="F4" s="259" t="s">
        <v>98</v>
      </c>
      <c r="G4" s="259" t="s">
        <v>867</v>
      </c>
      <c r="H4" s="263" t="s">
        <v>96</v>
      </c>
      <c r="I4" s="40"/>
    </row>
    <row r="5" spans="1:9" s="43" customFormat="1">
      <c r="A5" s="261"/>
      <c r="B5" s="44" t="s">
        <v>854</v>
      </c>
      <c r="C5" s="44" t="s">
        <v>853</v>
      </c>
      <c r="D5" s="44" t="s">
        <v>94</v>
      </c>
      <c r="E5" s="262"/>
      <c r="F5" s="262"/>
      <c r="G5" s="262"/>
      <c r="H5" s="264"/>
      <c r="I5" s="40"/>
    </row>
    <row r="6" spans="1:9">
      <c r="A6" s="46" t="s">
        <v>860</v>
      </c>
      <c r="B6" s="47">
        <v>29</v>
      </c>
      <c r="C6" s="47">
        <v>3783</v>
      </c>
      <c r="D6" s="47">
        <v>3812</v>
      </c>
      <c r="E6" s="48">
        <v>3778</v>
      </c>
      <c r="F6" s="49">
        <v>28</v>
      </c>
      <c r="G6" s="50">
        <v>1</v>
      </c>
      <c r="H6" s="51">
        <v>5</v>
      </c>
    </row>
    <row r="7" spans="1:9">
      <c r="A7" s="46" t="s">
        <v>927</v>
      </c>
      <c r="B7" s="47">
        <v>0</v>
      </c>
      <c r="C7" s="47">
        <v>6</v>
      </c>
      <c r="D7" s="47">
        <v>6</v>
      </c>
      <c r="E7" s="48">
        <v>5</v>
      </c>
      <c r="F7" s="49">
        <v>1</v>
      </c>
      <c r="G7" s="50">
        <v>0</v>
      </c>
      <c r="H7" s="51">
        <v>0</v>
      </c>
    </row>
    <row r="8" spans="1:9">
      <c r="A8" s="46" t="s">
        <v>861</v>
      </c>
      <c r="B8" s="47">
        <v>1</v>
      </c>
      <c r="C8" s="47">
        <v>128</v>
      </c>
      <c r="D8" s="47">
        <v>129</v>
      </c>
      <c r="E8" s="48">
        <v>128</v>
      </c>
      <c r="F8" s="49">
        <v>1</v>
      </c>
      <c r="G8" s="50">
        <v>0</v>
      </c>
      <c r="H8" s="51">
        <v>0</v>
      </c>
    </row>
    <row r="9" spans="1:9">
      <c r="A9" s="46" t="s">
        <v>862</v>
      </c>
      <c r="B9" s="47">
        <v>2</v>
      </c>
      <c r="C9" s="47">
        <v>170</v>
      </c>
      <c r="D9" s="47">
        <v>172</v>
      </c>
      <c r="E9" s="48">
        <v>172</v>
      </c>
      <c r="F9" s="49">
        <v>0</v>
      </c>
      <c r="G9" s="50">
        <v>0</v>
      </c>
      <c r="H9" s="51">
        <v>0</v>
      </c>
    </row>
    <row r="10" spans="1:9">
      <c r="A10" s="46" t="s">
        <v>928</v>
      </c>
      <c r="B10" s="47">
        <v>0</v>
      </c>
      <c r="C10" s="47">
        <v>11</v>
      </c>
      <c r="D10" s="47">
        <v>11</v>
      </c>
      <c r="E10" s="48">
        <v>11</v>
      </c>
      <c r="F10" s="49">
        <v>0</v>
      </c>
      <c r="G10" s="50">
        <v>0</v>
      </c>
      <c r="H10" s="51">
        <v>0</v>
      </c>
    </row>
    <row r="11" spans="1:9" ht="15.75">
      <c r="A11" s="46" t="s">
        <v>863</v>
      </c>
      <c r="B11" s="47">
        <v>14</v>
      </c>
      <c r="C11" s="47">
        <v>199</v>
      </c>
      <c r="D11" s="47">
        <v>213</v>
      </c>
      <c r="E11" s="48">
        <v>205</v>
      </c>
      <c r="F11" s="49">
        <v>8</v>
      </c>
      <c r="G11" s="50">
        <v>0</v>
      </c>
      <c r="H11" s="51">
        <v>0</v>
      </c>
    </row>
    <row r="12" spans="1:9">
      <c r="A12" s="46" t="s">
        <v>864</v>
      </c>
      <c r="B12" s="47">
        <v>1</v>
      </c>
      <c r="C12" s="47">
        <v>54</v>
      </c>
      <c r="D12" s="47">
        <v>55</v>
      </c>
      <c r="E12" s="48">
        <v>55</v>
      </c>
      <c r="F12" s="49">
        <v>0</v>
      </c>
      <c r="G12" s="50">
        <v>0</v>
      </c>
      <c r="H12" s="51">
        <v>0</v>
      </c>
    </row>
    <row r="13" spans="1:9">
      <c r="A13" s="46" t="s">
        <v>865</v>
      </c>
      <c r="B13" s="47">
        <v>0</v>
      </c>
      <c r="C13" s="47">
        <v>0</v>
      </c>
      <c r="D13" s="4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9">
      <c r="A14" s="46" t="s">
        <v>866</v>
      </c>
      <c r="B14" s="47">
        <v>0</v>
      </c>
      <c r="C14" s="47">
        <v>69</v>
      </c>
      <c r="D14" s="47">
        <v>69</v>
      </c>
      <c r="E14" s="48">
        <v>69</v>
      </c>
      <c r="F14" s="49">
        <v>0</v>
      </c>
      <c r="G14" s="50">
        <v>0</v>
      </c>
      <c r="H14" s="51">
        <v>0</v>
      </c>
    </row>
    <row r="15" spans="1:9">
      <c r="A15" s="46" t="s">
        <v>857</v>
      </c>
      <c r="B15" s="47">
        <v>29</v>
      </c>
      <c r="C15" s="47">
        <v>3709</v>
      </c>
      <c r="D15" s="47">
        <v>3738</v>
      </c>
      <c r="E15" s="48">
        <v>3704</v>
      </c>
      <c r="F15" s="49">
        <v>28</v>
      </c>
      <c r="G15" s="50">
        <v>1</v>
      </c>
      <c r="H15" s="51">
        <v>5</v>
      </c>
    </row>
    <row r="16" spans="1:9" ht="15.75" thickBot="1">
      <c r="A16" s="52" t="s">
        <v>859</v>
      </c>
      <c r="B16" s="53">
        <v>46</v>
      </c>
      <c r="C16" s="53">
        <v>4297</v>
      </c>
      <c r="D16" s="53">
        <v>4343</v>
      </c>
      <c r="E16" s="54">
        <v>4299</v>
      </c>
      <c r="F16" s="55">
        <v>38</v>
      </c>
      <c r="G16" s="56">
        <v>1</v>
      </c>
      <c r="H16" s="57">
        <v>5</v>
      </c>
    </row>
    <row r="17" spans="1:8">
      <c r="A17" s="39" t="s">
        <v>1113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2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58" t="s">
        <v>1183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0" t="s">
        <v>379</v>
      </c>
      <c r="B4" s="265" t="s">
        <v>906</v>
      </c>
      <c r="C4" s="265" t="s">
        <v>97</v>
      </c>
      <c r="D4" s="265"/>
      <c r="E4" s="265"/>
      <c r="F4" s="265" t="s">
        <v>1114</v>
      </c>
      <c r="G4" s="265" t="s">
        <v>95</v>
      </c>
      <c r="H4" s="265" t="s">
        <v>98</v>
      </c>
      <c r="I4" s="265" t="s">
        <v>439</v>
      </c>
      <c r="J4" s="267" t="s">
        <v>96</v>
      </c>
    </row>
    <row r="5" spans="1:11" s="58" customFormat="1" ht="13.9" customHeight="1">
      <c r="A5" s="261"/>
      <c r="B5" s="266"/>
      <c r="C5" s="64" t="s">
        <v>854</v>
      </c>
      <c r="D5" s="64" t="s">
        <v>853</v>
      </c>
      <c r="E5" s="44" t="s">
        <v>868</v>
      </c>
      <c r="F5" s="266"/>
      <c r="G5" s="266"/>
      <c r="H5" s="266"/>
      <c r="I5" s="266"/>
      <c r="J5" s="268"/>
    </row>
    <row r="6" spans="1:11" s="39" customFormat="1" ht="15">
      <c r="A6" s="65" t="s">
        <v>907</v>
      </c>
      <c r="B6" s="66" t="s">
        <v>908</v>
      </c>
      <c r="C6" s="47">
        <v>3</v>
      </c>
      <c r="D6" s="47">
        <v>13</v>
      </c>
      <c r="E6" s="47">
        <v>16</v>
      </c>
      <c r="F6" s="67">
        <v>0.41972717733473242</v>
      </c>
      <c r="G6" s="48">
        <v>16</v>
      </c>
      <c r="H6" s="49">
        <v>0</v>
      </c>
      <c r="I6" s="50">
        <v>0</v>
      </c>
      <c r="J6" s="51">
        <v>0</v>
      </c>
      <c r="K6" s="59"/>
    </row>
    <row r="7" spans="1:11" s="39" customFormat="1" ht="15">
      <c r="A7" s="65" t="s">
        <v>909</v>
      </c>
      <c r="B7" s="68" t="s">
        <v>910</v>
      </c>
      <c r="C7" s="47">
        <v>16</v>
      </c>
      <c r="D7" s="47">
        <v>2359</v>
      </c>
      <c r="E7" s="47">
        <v>2375</v>
      </c>
      <c r="F7" s="67">
        <v>62.303252885624346</v>
      </c>
      <c r="G7" s="48">
        <v>2351</v>
      </c>
      <c r="H7" s="49">
        <v>20</v>
      </c>
      <c r="I7" s="50">
        <v>1</v>
      </c>
      <c r="J7" s="51">
        <v>3</v>
      </c>
      <c r="K7" s="59"/>
    </row>
    <row r="8" spans="1:11" s="39" customFormat="1" ht="30">
      <c r="A8" s="65" t="s">
        <v>911</v>
      </c>
      <c r="B8" s="68" t="s">
        <v>929</v>
      </c>
      <c r="C8" s="47">
        <v>0</v>
      </c>
      <c r="D8" s="47">
        <v>25</v>
      </c>
      <c r="E8" s="47">
        <v>25</v>
      </c>
      <c r="F8" s="67">
        <v>0.65582371458551936</v>
      </c>
      <c r="G8" s="48">
        <v>23</v>
      </c>
      <c r="H8" s="49">
        <v>1</v>
      </c>
      <c r="I8" s="50">
        <v>0</v>
      </c>
      <c r="J8" s="51">
        <v>1</v>
      </c>
      <c r="K8" s="59"/>
    </row>
    <row r="9" spans="1:11" s="39" customFormat="1" ht="15">
      <c r="A9" s="65" t="s">
        <v>276</v>
      </c>
      <c r="B9" s="68" t="s">
        <v>912</v>
      </c>
      <c r="C9" s="47">
        <v>0</v>
      </c>
      <c r="D9" s="47">
        <v>14</v>
      </c>
      <c r="E9" s="47">
        <v>14</v>
      </c>
      <c r="F9" s="67">
        <v>0.36726128016789089</v>
      </c>
      <c r="G9" s="48">
        <v>14</v>
      </c>
      <c r="H9" s="49">
        <v>0</v>
      </c>
      <c r="I9" s="50">
        <v>0</v>
      </c>
      <c r="J9" s="51">
        <v>0</v>
      </c>
      <c r="K9" s="59"/>
    </row>
    <row r="10" spans="1:11" s="39" customFormat="1" ht="30">
      <c r="A10" s="65" t="s">
        <v>913</v>
      </c>
      <c r="B10" s="68" t="s">
        <v>914</v>
      </c>
      <c r="C10" s="47">
        <v>0</v>
      </c>
      <c r="D10" s="47">
        <v>31</v>
      </c>
      <c r="E10" s="47">
        <v>31</v>
      </c>
      <c r="F10" s="67">
        <v>0.8132214060860441</v>
      </c>
      <c r="G10" s="48">
        <v>31</v>
      </c>
      <c r="H10" s="49">
        <v>0</v>
      </c>
      <c r="I10" s="50">
        <v>0</v>
      </c>
      <c r="J10" s="51">
        <v>0</v>
      </c>
      <c r="K10" s="59"/>
    </row>
    <row r="11" spans="1:11" s="39" customFormat="1" ht="15">
      <c r="A11" s="69" t="s">
        <v>915</v>
      </c>
      <c r="B11" s="68" t="s">
        <v>916</v>
      </c>
      <c r="C11" s="47">
        <v>0</v>
      </c>
      <c r="D11" s="47">
        <v>60</v>
      </c>
      <c r="E11" s="47">
        <v>60</v>
      </c>
      <c r="F11" s="67">
        <v>1.5739769150052465</v>
      </c>
      <c r="G11" s="48">
        <v>59</v>
      </c>
      <c r="H11" s="49">
        <v>1</v>
      </c>
      <c r="I11" s="50">
        <v>0</v>
      </c>
      <c r="J11" s="51">
        <v>0</v>
      </c>
      <c r="K11" s="59"/>
    </row>
    <row r="12" spans="1:11" s="39" customFormat="1" ht="30">
      <c r="A12" s="65" t="s">
        <v>917</v>
      </c>
      <c r="B12" s="68" t="s">
        <v>918</v>
      </c>
      <c r="C12" s="47">
        <v>6</v>
      </c>
      <c r="D12" s="47">
        <v>687</v>
      </c>
      <c r="E12" s="47">
        <v>693</v>
      </c>
      <c r="F12" s="67">
        <v>18.179433368310598</v>
      </c>
      <c r="G12" s="48">
        <v>690</v>
      </c>
      <c r="H12" s="49">
        <v>2</v>
      </c>
      <c r="I12" s="50">
        <v>0</v>
      </c>
      <c r="J12" s="51">
        <v>1</v>
      </c>
      <c r="K12" s="59"/>
    </row>
    <row r="13" spans="1:11" s="39" customFormat="1" ht="15">
      <c r="A13" s="70" t="s">
        <v>919</v>
      </c>
      <c r="B13" s="68" t="s">
        <v>920</v>
      </c>
      <c r="C13" s="47">
        <v>1</v>
      </c>
      <c r="D13" s="47">
        <v>323</v>
      </c>
      <c r="E13" s="47">
        <v>324</v>
      </c>
      <c r="F13" s="67">
        <v>8.4994753410283312</v>
      </c>
      <c r="G13" s="48">
        <v>321</v>
      </c>
      <c r="H13" s="49">
        <v>3</v>
      </c>
      <c r="I13" s="50">
        <v>0</v>
      </c>
      <c r="J13" s="51">
        <v>0</v>
      </c>
      <c r="K13" s="59"/>
    </row>
    <row r="14" spans="1:11" s="39" customFormat="1" ht="15">
      <c r="A14" s="65" t="s">
        <v>921</v>
      </c>
      <c r="B14" s="68" t="s">
        <v>922</v>
      </c>
      <c r="C14" s="47">
        <v>3</v>
      </c>
      <c r="D14" s="47">
        <v>271</v>
      </c>
      <c r="E14" s="47">
        <v>274</v>
      </c>
      <c r="F14" s="67">
        <v>7.1878279118572932</v>
      </c>
      <c r="G14" s="48">
        <v>273</v>
      </c>
      <c r="H14" s="49">
        <v>1</v>
      </c>
      <c r="I14" s="50">
        <v>0</v>
      </c>
      <c r="J14" s="51">
        <v>0</v>
      </c>
      <c r="K14" s="59"/>
    </row>
    <row r="15" spans="1:11" s="39" customFormat="1" ht="15">
      <c r="A15" s="65" t="s">
        <v>36</v>
      </c>
      <c r="B15" s="68" t="s">
        <v>441</v>
      </c>
      <c r="C15" s="47">
        <v>0</v>
      </c>
      <c r="D15" s="47">
        <v>0</v>
      </c>
      <c r="E15" s="47">
        <v>0</v>
      </c>
      <c r="F15" s="67">
        <v>0</v>
      </c>
      <c r="G15" s="48">
        <v>0</v>
      </c>
      <c r="H15" s="49">
        <v>0</v>
      </c>
      <c r="I15" s="50">
        <v>0</v>
      </c>
      <c r="J15" s="51">
        <v>0</v>
      </c>
      <c r="K15" s="59"/>
    </row>
    <row r="16" spans="1:11" s="39" customFormat="1" thickBot="1">
      <c r="A16" s="71"/>
      <c r="B16" s="72" t="s">
        <v>97</v>
      </c>
      <c r="C16" s="53">
        <v>29</v>
      </c>
      <c r="D16" s="53">
        <v>3783</v>
      </c>
      <c r="E16" s="53">
        <v>3812</v>
      </c>
      <c r="F16" s="73">
        <v>100</v>
      </c>
      <c r="G16" s="54">
        <v>3778</v>
      </c>
      <c r="H16" s="55">
        <v>28</v>
      </c>
      <c r="I16" s="56">
        <v>1</v>
      </c>
      <c r="J16" s="57">
        <v>5</v>
      </c>
    </row>
    <row r="17" spans="1:10">
      <c r="A17" s="11"/>
      <c r="B17" s="3"/>
      <c r="C17" s="3"/>
      <c r="D17" s="3"/>
      <c r="J17" s="1"/>
    </row>
    <row r="19" spans="1:10">
      <c r="B19" s="39" t="s">
        <v>923</v>
      </c>
      <c r="C19" s="4"/>
      <c r="D19" s="4"/>
    </row>
    <row r="32" spans="1:10">
      <c r="C32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58" t="s">
        <v>1182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1116</v>
      </c>
      <c r="E5" s="75" t="s">
        <v>435</v>
      </c>
      <c r="F5" s="75" t="s">
        <v>1117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2898</v>
      </c>
      <c r="C6" s="67">
        <v>76.023084994753404</v>
      </c>
      <c r="D6" s="48">
        <v>2876</v>
      </c>
      <c r="E6" s="67">
        <v>76.124933827421913</v>
      </c>
      <c r="F6" s="49">
        <v>18</v>
      </c>
      <c r="G6" s="67">
        <v>64.285714285714292</v>
      </c>
      <c r="H6" s="50">
        <v>1</v>
      </c>
      <c r="I6" s="67">
        <v>100</v>
      </c>
      <c r="J6" s="77">
        <v>3</v>
      </c>
      <c r="K6" s="78">
        <v>60</v>
      </c>
      <c r="L6" s="61"/>
    </row>
    <row r="7" spans="1:16" s="39" customFormat="1" ht="15">
      <c r="A7" s="46" t="s">
        <v>930</v>
      </c>
      <c r="B7" s="47">
        <v>207</v>
      </c>
      <c r="C7" s="67">
        <v>5.4302203567681007</v>
      </c>
      <c r="D7" s="48">
        <v>205</v>
      </c>
      <c r="E7" s="67">
        <v>5.4261514028586557</v>
      </c>
      <c r="F7" s="49">
        <v>2</v>
      </c>
      <c r="G7" s="67">
        <v>7.1428571428571432</v>
      </c>
      <c r="H7" s="50">
        <v>0</v>
      </c>
      <c r="I7" s="67">
        <v>0</v>
      </c>
      <c r="J7" s="77">
        <v>0</v>
      </c>
      <c r="K7" s="78">
        <v>0</v>
      </c>
      <c r="L7" s="61"/>
    </row>
    <row r="8" spans="1:16" s="39" customFormat="1" ht="15">
      <c r="A8" s="46" t="s">
        <v>812</v>
      </c>
      <c r="B8" s="47">
        <v>707</v>
      </c>
      <c r="C8" s="67">
        <v>18.546694648478489</v>
      </c>
      <c r="D8" s="48">
        <v>697</v>
      </c>
      <c r="E8" s="67">
        <v>18.44891476971943</v>
      </c>
      <c r="F8" s="49">
        <v>8</v>
      </c>
      <c r="G8" s="67">
        <v>28.571428571428573</v>
      </c>
      <c r="H8" s="50">
        <v>0</v>
      </c>
      <c r="I8" s="67">
        <v>0</v>
      </c>
      <c r="J8" s="77">
        <v>2</v>
      </c>
      <c r="K8" s="78">
        <v>40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3812</v>
      </c>
      <c r="C10" s="73">
        <v>100</v>
      </c>
      <c r="D10" s="54">
        <v>3778</v>
      </c>
      <c r="E10" s="73">
        <v>100</v>
      </c>
      <c r="F10" s="55">
        <v>28</v>
      </c>
      <c r="G10" s="73">
        <v>100</v>
      </c>
      <c r="H10" s="56">
        <v>1</v>
      </c>
      <c r="I10" s="73">
        <v>100</v>
      </c>
      <c r="J10" s="79">
        <v>5</v>
      </c>
      <c r="K10" s="80">
        <v>100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1115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58" t="s">
        <v>1181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7</v>
      </c>
      <c r="D5" s="67">
        <v>0.18363064008394545</v>
      </c>
      <c r="E5" s="48">
        <v>7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17</v>
      </c>
      <c r="D6" s="67">
        <v>0.44596012591815321</v>
      </c>
      <c r="E6" s="48">
        <v>17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44</v>
      </c>
      <c r="D7" s="67">
        <v>1.1542497376705141</v>
      </c>
      <c r="E7" s="48">
        <v>44</v>
      </c>
      <c r="F7" s="49">
        <v>0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6</v>
      </c>
      <c r="D8" s="67">
        <v>0.15739769150052466</v>
      </c>
      <c r="E8" s="48">
        <v>6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115</v>
      </c>
      <c r="D9" s="67">
        <v>3.0167890870933891</v>
      </c>
      <c r="E9" s="48">
        <v>115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28</v>
      </c>
      <c r="D10" s="89">
        <v>0.73452256033578178</v>
      </c>
      <c r="E10" s="48">
        <v>28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1</v>
      </c>
      <c r="D11" s="67">
        <v>2.6232948583420776E-2</v>
      </c>
      <c r="E11" s="48">
        <v>1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24</v>
      </c>
      <c r="D12" s="92">
        <v>0.62959076600209862</v>
      </c>
      <c r="E12" s="48">
        <v>24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1</v>
      </c>
      <c r="D13" s="67">
        <v>2.6232948583420776E-2</v>
      </c>
      <c r="E13" s="48">
        <v>1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22</v>
      </c>
      <c r="D14" s="67">
        <v>0.57712486883525704</v>
      </c>
      <c r="E14" s="48">
        <v>22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259</v>
      </c>
      <c r="D15" s="67">
        <v>6.7943336831059815</v>
      </c>
      <c r="E15" s="48">
        <v>257</v>
      </c>
      <c r="F15" s="49">
        <v>2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389</v>
      </c>
      <c r="C16" s="47">
        <v>7</v>
      </c>
      <c r="D16" s="67">
        <v>0.18363064008394545</v>
      </c>
      <c r="E16" s="48">
        <v>7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36</v>
      </c>
      <c r="D17" s="67">
        <v>0.94438614900314799</v>
      </c>
      <c r="E17" s="48">
        <v>35</v>
      </c>
      <c r="F17" s="49">
        <v>1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59</v>
      </c>
      <c r="D18" s="67">
        <v>1.5477439664218258</v>
      </c>
      <c r="E18" s="48">
        <v>59</v>
      </c>
      <c r="F18" s="49">
        <v>0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42</v>
      </c>
      <c r="D19" s="67">
        <v>1.1017838405036726</v>
      </c>
      <c r="E19" s="48">
        <v>39</v>
      </c>
      <c r="F19" s="49">
        <v>3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7</v>
      </c>
      <c r="D20" s="67">
        <v>0.18363064008394545</v>
      </c>
      <c r="E20" s="48">
        <v>7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10</v>
      </c>
      <c r="D21" s="67">
        <v>0.26232948583420779</v>
      </c>
      <c r="E21" s="48">
        <v>10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6</v>
      </c>
      <c r="D22" s="67">
        <v>0.15739769150052466</v>
      </c>
      <c r="E22" s="48">
        <v>6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1</v>
      </c>
      <c r="D23" s="67">
        <v>2.6232948583420776E-2</v>
      </c>
      <c r="E23" s="48">
        <v>1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8</v>
      </c>
      <c r="D24" s="67">
        <v>0.20986358866736621</v>
      </c>
      <c r="E24" s="48">
        <v>8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1</v>
      </c>
      <c r="D25" s="67">
        <v>2.6232948583420776E-2</v>
      </c>
      <c r="E25" s="48">
        <v>1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47</v>
      </c>
      <c r="D26" s="67">
        <v>1.2329485834207765</v>
      </c>
      <c r="E26" s="48">
        <v>47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400</v>
      </c>
      <c r="C27" s="47">
        <v>8</v>
      </c>
      <c r="D27" s="67">
        <v>0.20986358866736621</v>
      </c>
      <c r="E27" s="48">
        <v>8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22</v>
      </c>
      <c r="D28" s="67">
        <v>0.57712486883525704</v>
      </c>
      <c r="E28" s="48">
        <v>22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183</v>
      </c>
      <c r="D30" s="67">
        <v>4.8006295907660022</v>
      </c>
      <c r="E30" s="48">
        <v>181</v>
      </c>
      <c r="F30" s="49">
        <v>2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403</v>
      </c>
      <c r="C31" s="47">
        <v>95</v>
      </c>
      <c r="D31" s="67">
        <v>2.492130115424974</v>
      </c>
      <c r="E31" s="48">
        <v>93</v>
      </c>
      <c r="F31" s="49">
        <v>2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1</v>
      </c>
      <c r="D32" s="67">
        <v>2.6232948583420776E-2</v>
      </c>
      <c r="E32" s="48">
        <v>1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25</v>
      </c>
      <c r="D33" s="67">
        <v>0.65582371458551936</v>
      </c>
      <c r="E33" s="48">
        <v>25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3</v>
      </c>
      <c r="D34" s="67">
        <v>7.8698845750262328E-2</v>
      </c>
      <c r="E34" s="48">
        <v>3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84</v>
      </c>
      <c r="D35" s="67">
        <v>2.2035676810073452</v>
      </c>
      <c r="E35" s="48">
        <v>83</v>
      </c>
      <c r="F35" s="49">
        <v>1</v>
      </c>
      <c r="G35" s="50">
        <v>0</v>
      </c>
      <c r="H35" s="51">
        <v>0</v>
      </c>
    </row>
    <row r="36" spans="1:8" s="39" customFormat="1" ht="15">
      <c r="A36" s="65">
        <v>7032</v>
      </c>
      <c r="B36" s="86" t="s">
        <v>622</v>
      </c>
      <c r="C36" s="47">
        <v>54</v>
      </c>
      <c r="D36" s="67">
        <v>1.4165792235047219</v>
      </c>
      <c r="E36" s="48">
        <v>53</v>
      </c>
      <c r="F36" s="49">
        <v>0</v>
      </c>
      <c r="G36" s="50">
        <v>1</v>
      </c>
      <c r="H36" s="51">
        <v>0</v>
      </c>
    </row>
    <row r="37" spans="1:8" s="39" customFormat="1" ht="15">
      <c r="A37" s="65">
        <v>7033</v>
      </c>
      <c r="B37" s="86" t="s">
        <v>408</v>
      </c>
      <c r="C37" s="47">
        <v>161</v>
      </c>
      <c r="D37" s="67">
        <v>4.2235047219307447</v>
      </c>
      <c r="E37" s="48">
        <v>158</v>
      </c>
      <c r="F37" s="49">
        <v>3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410</v>
      </c>
      <c r="C38" s="47">
        <v>5</v>
      </c>
      <c r="D38" s="67">
        <v>0.13116474291710389</v>
      </c>
      <c r="E38" s="48">
        <v>5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15</v>
      </c>
      <c r="D39" s="67">
        <v>0.39349422875131163</v>
      </c>
      <c r="E39" s="48">
        <v>15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124</v>
      </c>
      <c r="D40" s="67">
        <v>3.2528856243441764</v>
      </c>
      <c r="E40" s="48">
        <v>123</v>
      </c>
      <c r="F40" s="49">
        <v>0</v>
      </c>
      <c r="G40" s="50">
        <v>0</v>
      </c>
      <c r="H40" s="51">
        <v>1</v>
      </c>
    </row>
    <row r="41" spans="1:8" s="39" customFormat="1" ht="15">
      <c r="A41" s="65">
        <v>7037</v>
      </c>
      <c r="B41" s="86" t="s">
        <v>623</v>
      </c>
      <c r="C41" s="47">
        <v>10</v>
      </c>
      <c r="D41" s="67">
        <v>0.26232948583420779</v>
      </c>
      <c r="E41" s="48">
        <v>10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10</v>
      </c>
      <c r="D42" s="67">
        <v>0.26232948583420779</v>
      </c>
      <c r="E42" s="48">
        <v>10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39</v>
      </c>
      <c r="D43" s="67">
        <v>1.0230849947534102</v>
      </c>
      <c r="E43" s="48">
        <v>38</v>
      </c>
      <c r="F43" s="49">
        <v>1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1281</v>
      </c>
      <c r="D44" s="67">
        <v>33.604407135362017</v>
      </c>
      <c r="E44" s="48">
        <v>1271</v>
      </c>
      <c r="F44" s="49">
        <v>9</v>
      </c>
      <c r="G44" s="50">
        <v>0</v>
      </c>
      <c r="H44" s="51">
        <v>1</v>
      </c>
    </row>
    <row r="45" spans="1:8" s="39" customFormat="1" ht="15">
      <c r="A45" s="65">
        <v>7041</v>
      </c>
      <c r="B45" s="86" t="s">
        <v>414</v>
      </c>
      <c r="C45" s="47">
        <v>4</v>
      </c>
      <c r="D45" s="67">
        <v>0.1049317943336831</v>
      </c>
      <c r="E45" s="48">
        <v>4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57</v>
      </c>
      <c r="D46" s="67">
        <v>1.4952780692549843</v>
      </c>
      <c r="E46" s="48">
        <v>57</v>
      </c>
      <c r="F46" s="49">
        <v>0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26</v>
      </c>
      <c r="D47" s="67">
        <v>0.6820566631689402</v>
      </c>
      <c r="E47" s="48">
        <v>25</v>
      </c>
      <c r="F47" s="49">
        <v>1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41</v>
      </c>
      <c r="D48" s="67">
        <v>1.0755508919202519</v>
      </c>
      <c r="E48" s="48">
        <v>41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2</v>
      </c>
      <c r="D49" s="67">
        <v>5.2465897166841552E-2</v>
      </c>
      <c r="E49" s="48">
        <v>2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80</v>
      </c>
      <c r="D50" s="67">
        <v>2.0986358866736623</v>
      </c>
      <c r="E50" s="48">
        <v>79</v>
      </c>
      <c r="F50" s="49">
        <v>0</v>
      </c>
      <c r="G50" s="50">
        <v>0</v>
      </c>
      <c r="H50" s="51">
        <v>1</v>
      </c>
    </row>
    <row r="51" spans="1:8" s="39" customFormat="1" ht="15">
      <c r="A51" s="65">
        <v>7047</v>
      </c>
      <c r="B51" s="86" t="s">
        <v>420</v>
      </c>
      <c r="C51" s="47">
        <v>2</v>
      </c>
      <c r="D51" s="67">
        <v>5.2465897166841552E-2</v>
      </c>
      <c r="E51" s="48">
        <v>2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115</v>
      </c>
      <c r="D52" s="67">
        <v>3.0167890870933891</v>
      </c>
      <c r="E52" s="48">
        <v>113</v>
      </c>
      <c r="F52" s="49">
        <v>2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421</v>
      </c>
      <c r="C53" s="47">
        <v>6</v>
      </c>
      <c r="D53" s="67">
        <v>0.15739769150052466</v>
      </c>
      <c r="E53" s="48">
        <v>6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33</v>
      </c>
      <c r="D54" s="67">
        <v>0.86568730325288568</v>
      </c>
      <c r="E54" s="48">
        <v>33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24</v>
      </c>
      <c r="D55" s="67">
        <v>0.62959076600209862</v>
      </c>
      <c r="E55" s="48">
        <v>24</v>
      </c>
      <c r="F55" s="49">
        <v>0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28</v>
      </c>
      <c r="D56" s="67">
        <v>0.73452256033578178</v>
      </c>
      <c r="E56" s="48">
        <v>28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1154</v>
      </c>
      <c r="C57" s="47">
        <v>7</v>
      </c>
      <c r="D57" s="67">
        <v>0.18363064008394545</v>
      </c>
      <c r="E57" s="48">
        <v>7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148</v>
      </c>
      <c r="D58" s="67">
        <v>3.8824763903462749</v>
      </c>
      <c r="E58" s="48">
        <v>148</v>
      </c>
      <c r="F58" s="49">
        <v>0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17</v>
      </c>
      <c r="D59" s="67">
        <v>0.44596012591815321</v>
      </c>
      <c r="E59" s="48">
        <v>16</v>
      </c>
      <c r="F59" s="49">
        <v>1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25</v>
      </c>
      <c r="D60" s="67">
        <v>0.65582371458551936</v>
      </c>
      <c r="E60" s="48">
        <v>25</v>
      </c>
      <c r="F60" s="49">
        <v>0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70</v>
      </c>
      <c r="D61" s="67">
        <v>1.8363064008394543</v>
      </c>
      <c r="E61" s="48">
        <v>69</v>
      </c>
      <c r="F61" s="49">
        <v>0</v>
      </c>
      <c r="G61" s="50">
        <v>0</v>
      </c>
      <c r="H61" s="51">
        <v>1</v>
      </c>
    </row>
    <row r="62" spans="1:8" s="39" customFormat="1" ht="15">
      <c r="A62" s="65">
        <v>7058</v>
      </c>
      <c r="B62" s="86" t="s">
        <v>426</v>
      </c>
      <c r="C62" s="47">
        <v>8</v>
      </c>
      <c r="D62" s="67">
        <v>0.20986358866736621</v>
      </c>
      <c r="E62" s="48">
        <v>8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14</v>
      </c>
      <c r="D63" s="67">
        <v>0.36726128016789089</v>
      </c>
      <c r="E63" s="48">
        <v>14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8</v>
      </c>
      <c r="D64" s="67">
        <v>0.20986358866736621</v>
      </c>
      <c r="E64" s="48">
        <v>8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29</v>
      </c>
      <c r="D65" s="67">
        <v>0.76075550891920252</v>
      </c>
      <c r="E65" s="48">
        <v>29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49</v>
      </c>
      <c r="D66" s="67">
        <v>1.285414480587618</v>
      </c>
      <c r="E66" s="48">
        <v>49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17</v>
      </c>
      <c r="D67" s="67">
        <v>0.44596012591815321</v>
      </c>
      <c r="E67" s="48">
        <v>17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65</v>
      </c>
      <c r="D68" s="67">
        <v>1.7051416579223504</v>
      </c>
      <c r="E68" s="48">
        <v>65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6</v>
      </c>
      <c r="D69" s="67">
        <v>0.15739769150052466</v>
      </c>
      <c r="E69" s="48">
        <v>6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2</v>
      </c>
      <c r="D70" s="67">
        <v>5.2465897166841552E-2</v>
      </c>
      <c r="E70" s="48">
        <v>2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3</v>
      </c>
      <c r="D71" s="67">
        <v>7.8698845750262328E-2</v>
      </c>
      <c r="E71" s="48">
        <v>3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58</v>
      </c>
      <c r="D72" s="67">
        <v>1.521511017838405</v>
      </c>
      <c r="E72" s="48">
        <v>57</v>
      </c>
      <c r="F72" s="49">
        <v>0</v>
      </c>
      <c r="G72" s="50">
        <v>0</v>
      </c>
      <c r="H72" s="51">
        <v>1</v>
      </c>
    </row>
    <row r="73" spans="1:8" s="39" customFormat="1" thickBot="1">
      <c r="A73" s="93"/>
      <c r="B73" s="94" t="s">
        <v>97</v>
      </c>
      <c r="C73" s="53">
        <v>3812</v>
      </c>
      <c r="D73" s="73">
        <v>99.999999999999943</v>
      </c>
      <c r="E73" s="54">
        <v>3778</v>
      </c>
      <c r="F73" s="55">
        <v>28</v>
      </c>
      <c r="G73" s="56">
        <v>1</v>
      </c>
      <c r="H73" s="57">
        <v>5</v>
      </c>
    </row>
    <row r="74" spans="1:8" s="39" customFormat="1" ht="15">
      <c r="A74" s="61"/>
      <c r="H74" s="60">
        <v>0</v>
      </c>
    </row>
    <row r="75" spans="1:8" s="39" customFormat="1" ht="15">
      <c r="A75" s="61"/>
    </row>
    <row r="76" spans="1:8" s="39" customFormat="1" ht="15">
      <c r="A76" s="61"/>
      <c r="B76" s="39" t="s">
        <v>1118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58" t="s">
        <v>1180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1116</v>
      </c>
      <c r="F4" s="250" t="s">
        <v>435</v>
      </c>
      <c r="G4" s="250" t="s">
        <v>1117</v>
      </c>
      <c r="H4" s="250" t="s">
        <v>436</v>
      </c>
      <c r="I4" s="250" t="s">
        <v>1125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1150</v>
      </c>
      <c r="C5" s="101">
        <v>2946</v>
      </c>
      <c r="D5" s="253">
        <v>77.28226652675761</v>
      </c>
      <c r="E5" s="102">
        <v>2922</v>
      </c>
      <c r="F5" s="253">
        <v>77.342509264160938</v>
      </c>
      <c r="G5" s="103">
        <v>21</v>
      </c>
      <c r="H5" s="253">
        <v>75</v>
      </c>
      <c r="I5" s="104">
        <v>0</v>
      </c>
      <c r="J5" s="253">
        <v>0</v>
      </c>
      <c r="K5" s="115">
        <v>3</v>
      </c>
      <c r="L5" s="254">
        <v>60</v>
      </c>
    </row>
    <row r="6" spans="1:12">
      <c r="A6" s="46">
        <v>2</v>
      </c>
      <c r="B6" s="201" t="s">
        <v>1151</v>
      </c>
      <c r="C6" s="107">
        <v>227</v>
      </c>
      <c r="D6" s="255">
        <v>5.9548793284365162</v>
      </c>
      <c r="E6" s="48">
        <v>223</v>
      </c>
      <c r="F6" s="255">
        <v>5.9025939650608787</v>
      </c>
      <c r="G6" s="49">
        <v>3</v>
      </c>
      <c r="H6" s="255">
        <v>10.714285714285714</v>
      </c>
      <c r="I6" s="50">
        <v>1</v>
      </c>
      <c r="J6" s="255">
        <v>100</v>
      </c>
      <c r="K6" s="77">
        <v>0</v>
      </c>
      <c r="L6" s="256">
        <v>0</v>
      </c>
    </row>
    <row r="7" spans="1:12">
      <c r="A7" s="46">
        <v>3</v>
      </c>
      <c r="B7" s="201" t="s">
        <v>402</v>
      </c>
      <c r="C7" s="107">
        <v>559</v>
      </c>
      <c r="D7" s="255">
        <v>14.664218258132214</v>
      </c>
      <c r="E7" s="48">
        <v>554</v>
      </c>
      <c r="F7" s="255">
        <v>14.663843303335097</v>
      </c>
      <c r="G7" s="49">
        <v>4</v>
      </c>
      <c r="H7" s="255">
        <v>14.285714285714286</v>
      </c>
      <c r="I7" s="50">
        <v>0</v>
      </c>
      <c r="J7" s="255">
        <v>0</v>
      </c>
      <c r="K7" s="77">
        <v>1</v>
      </c>
      <c r="L7" s="256">
        <v>20</v>
      </c>
    </row>
    <row r="8" spans="1:12">
      <c r="A8" s="46">
        <v>4</v>
      </c>
      <c r="B8" s="201" t="s">
        <v>401</v>
      </c>
      <c r="C8" s="107">
        <v>22</v>
      </c>
      <c r="D8" s="255">
        <v>0.57712486883525704</v>
      </c>
      <c r="E8" s="48">
        <v>22</v>
      </c>
      <c r="F8" s="255">
        <v>0.58231868713605084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58</v>
      </c>
      <c r="D9" s="255">
        <v>1.521511017838405</v>
      </c>
      <c r="E9" s="48">
        <v>57</v>
      </c>
      <c r="F9" s="255">
        <v>1.5087347803070408</v>
      </c>
      <c r="G9" s="49">
        <v>0</v>
      </c>
      <c r="H9" s="255">
        <v>0</v>
      </c>
      <c r="I9" s="50">
        <v>0</v>
      </c>
      <c r="J9" s="255">
        <v>0</v>
      </c>
      <c r="K9" s="77">
        <v>1</v>
      </c>
      <c r="L9" s="256">
        <v>20</v>
      </c>
    </row>
    <row r="10" spans="1:12" s="39" customFormat="1" ht="15.75" customHeight="1" thickBot="1">
      <c r="A10" s="269"/>
      <c r="B10" s="270" t="s">
        <v>97</v>
      </c>
      <c r="C10" s="108">
        <v>3812</v>
      </c>
      <c r="D10" s="73">
        <v>100</v>
      </c>
      <c r="E10" s="54">
        <v>3778</v>
      </c>
      <c r="F10" s="73">
        <v>100</v>
      </c>
      <c r="G10" s="55">
        <v>28</v>
      </c>
      <c r="H10" s="73">
        <v>100</v>
      </c>
      <c r="I10" s="56">
        <v>1</v>
      </c>
      <c r="J10" s="73">
        <v>100</v>
      </c>
      <c r="K10" s="79">
        <v>5</v>
      </c>
      <c r="L10" s="80">
        <v>100</v>
      </c>
    </row>
    <row r="11" spans="1:12">
      <c r="C11" s="8"/>
      <c r="D11" s="8"/>
      <c r="E11" s="8"/>
      <c r="L11" s="1"/>
    </row>
    <row r="12" spans="1:12">
      <c r="B12" s="39" t="s">
        <v>1152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58" t="s">
        <v>1188</v>
      </c>
      <c r="B2" s="258"/>
      <c r="C2" s="258"/>
      <c r="D2" s="258"/>
      <c r="E2" s="258"/>
      <c r="F2" s="258"/>
      <c r="G2" s="258"/>
      <c r="H2" s="258"/>
    </row>
    <row r="3" spans="1:8" ht="36" customHeight="1" thickTop="1" thickBot="1">
      <c r="A3" s="258"/>
      <c r="B3" s="258"/>
      <c r="C3" s="258"/>
      <c r="D3" s="258"/>
      <c r="E3" s="258"/>
      <c r="F3" s="258"/>
      <c r="G3" s="258"/>
      <c r="H3" s="258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10</v>
      </c>
      <c r="D8" s="67">
        <v>0.26232948583420779</v>
      </c>
      <c r="E8" s="48">
        <v>10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931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28</v>
      </c>
      <c r="D14" s="67">
        <v>0.73452256033578178</v>
      </c>
      <c r="E14" s="48">
        <v>28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4</v>
      </c>
      <c r="D20" s="67">
        <v>0.1049317943336831</v>
      </c>
      <c r="E20" s="48">
        <v>4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1</v>
      </c>
      <c r="D22" s="67">
        <v>2.6232948583420776E-2</v>
      </c>
      <c r="E22" s="48">
        <v>1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26</v>
      </c>
      <c r="D25" s="67">
        <v>0.6820566631689402</v>
      </c>
      <c r="E25" s="48">
        <v>26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932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9</v>
      </c>
      <c r="D29" s="67">
        <v>0.236096537250787</v>
      </c>
      <c r="E29" s="48">
        <v>9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933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934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27</v>
      </c>
      <c r="D36" s="67">
        <v>0.70828961175236094</v>
      </c>
      <c r="E36" s="48">
        <v>27</v>
      </c>
      <c r="F36" s="49">
        <v>0</v>
      </c>
      <c r="G36" s="50">
        <v>0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935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936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12</v>
      </c>
      <c r="D48" s="67">
        <v>0.31479538300104931</v>
      </c>
      <c r="E48" s="48">
        <v>12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20</v>
      </c>
      <c r="D49" s="67">
        <v>0.52465897166841557</v>
      </c>
      <c r="E49" s="48">
        <v>18</v>
      </c>
      <c r="F49" s="49">
        <v>2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54</v>
      </c>
      <c r="D53" s="67">
        <v>1.4165792235047219</v>
      </c>
      <c r="E53" s="48">
        <v>54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0</v>
      </c>
      <c r="D60" s="67">
        <v>0</v>
      </c>
      <c r="E60" s="48">
        <v>0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1</v>
      </c>
      <c r="D61" s="67">
        <v>2.6232948583420776E-2</v>
      </c>
      <c r="E61" s="48">
        <v>1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937</v>
      </c>
      <c r="C63" s="47">
        <v>2</v>
      </c>
      <c r="D63" s="67">
        <v>5.2465897166841552E-2</v>
      </c>
      <c r="E63" s="48">
        <v>2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0</v>
      </c>
      <c r="D65" s="67">
        <v>0</v>
      </c>
      <c r="E65" s="48">
        <v>0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0</v>
      </c>
      <c r="D66" s="67">
        <v>0</v>
      </c>
      <c r="E66" s="48">
        <v>0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10</v>
      </c>
      <c r="D67" s="67">
        <v>0.26232948583420779</v>
      </c>
      <c r="E67" s="48">
        <v>10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95</v>
      </c>
      <c r="D68" s="67">
        <v>2.492130115424974</v>
      </c>
      <c r="E68" s="48">
        <v>93</v>
      </c>
      <c r="F68" s="49">
        <v>2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0</v>
      </c>
      <c r="D69" s="67">
        <v>0</v>
      </c>
      <c r="E69" s="48">
        <v>0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938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939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1</v>
      </c>
      <c r="D78" s="67">
        <v>2.6232948583420776E-2</v>
      </c>
      <c r="E78" s="48">
        <v>1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940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941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942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1</v>
      </c>
      <c r="D83" s="89">
        <v>2.6232948583420776E-2</v>
      </c>
      <c r="E83" s="48">
        <v>1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0</v>
      </c>
      <c r="D84" s="67">
        <v>0</v>
      </c>
      <c r="E84" s="48">
        <v>0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5</v>
      </c>
      <c r="D85" s="92">
        <v>0.13116474291710389</v>
      </c>
      <c r="E85" s="48">
        <v>5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192</v>
      </c>
      <c r="B86" s="86" t="s">
        <v>193</v>
      </c>
      <c r="C86" s="47">
        <v>3</v>
      </c>
      <c r="D86" s="67">
        <v>7.8698845750262328E-2</v>
      </c>
      <c r="E86" s="48">
        <v>3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0</v>
      </c>
      <c r="D89" s="67">
        <v>0</v>
      </c>
      <c r="E89" s="48">
        <v>0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943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944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1</v>
      </c>
      <c r="D95" s="67">
        <v>2.6232948583420776E-2</v>
      </c>
      <c r="E95" s="48">
        <v>1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945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946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0</v>
      </c>
      <c r="D99" s="67">
        <v>0</v>
      </c>
      <c r="E99" s="48">
        <v>0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0</v>
      </c>
      <c r="D101" s="67">
        <v>0</v>
      </c>
      <c r="E101" s="48">
        <v>0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0</v>
      </c>
      <c r="D103" s="67">
        <v>0</v>
      </c>
      <c r="E103" s="48">
        <v>0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0</v>
      </c>
      <c r="D107" s="67">
        <v>0</v>
      </c>
      <c r="E107" s="48">
        <v>0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28</v>
      </c>
      <c r="D109" s="67">
        <v>0.73452256033578178</v>
      </c>
      <c r="E109" s="48">
        <v>27</v>
      </c>
      <c r="F109" s="49">
        <v>1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947</v>
      </c>
      <c r="C110" s="47">
        <v>0</v>
      </c>
      <c r="D110" s="67">
        <v>0</v>
      </c>
      <c r="E110" s="48">
        <v>0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948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949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950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1</v>
      </c>
      <c r="D123" s="67">
        <v>2.6232948583420776E-2</v>
      </c>
      <c r="E123" s="48">
        <v>1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951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0</v>
      </c>
      <c r="D127" s="67">
        <v>0</v>
      </c>
      <c r="E127" s="48">
        <v>0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27</v>
      </c>
      <c r="D134" s="67">
        <v>0.70828961175236094</v>
      </c>
      <c r="E134" s="48">
        <v>27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5</v>
      </c>
      <c r="D137" s="67">
        <v>0.13116474291710389</v>
      </c>
      <c r="E137" s="48">
        <v>5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952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0</v>
      </c>
      <c r="D139" s="67">
        <v>0</v>
      </c>
      <c r="E139" s="48">
        <v>0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953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954</v>
      </c>
      <c r="C142" s="47">
        <v>3</v>
      </c>
      <c r="D142" s="67">
        <v>7.8698845750262328E-2</v>
      </c>
      <c r="E142" s="48">
        <v>3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312</v>
      </c>
      <c r="D145" s="67">
        <v>8.1846799580272815</v>
      </c>
      <c r="E145" s="48">
        <v>308</v>
      </c>
      <c r="F145" s="49">
        <v>4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0</v>
      </c>
      <c r="D150" s="67">
        <v>0</v>
      </c>
      <c r="E150" s="48">
        <v>0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1</v>
      </c>
      <c r="D151" s="67">
        <v>2.6232948583420776E-2</v>
      </c>
      <c r="E151" s="48">
        <v>1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0</v>
      </c>
      <c r="D157" s="67">
        <v>0</v>
      </c>
      <c r="E157" s="48">
        <v>0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0</v>
      </c>
      <c r="D158" s="67">
        <v>0</v>
      </c>
      <c r="E158" s="48">
        <v>0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7</v>
      </c>
      <c r="D159" s="67">
        <v>0.18363064008394545</v>
      </c>
      <c r="E159" s="48">
        <v>7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955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956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17</v>
      </c>
      <c r="D168" s="89">
        <v>0.44596012591815321</v>
      </c>
      <c r="E168" s="48">
        <v>17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957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7</v>
      </c>
      <c r="D171" s="67">
        <v>0.18363064008394545</v>
      </c>
      <c r="E171" s="48">
        <v>7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10</v>
      </c>
      <c r="D172" s="67">
        <v>0.26232948583420779</v>
      </c>
      <c r="E172" s="48">
        <v>10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0</v>
      </c>
      <c r="D173" s="67">
        <v>0</v>
      </c>
      <c r="E173" s="48">
        <v>0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8</v>
      </c>
      <c r="D175" s="67">
        <v>0.20986358866736621</v>
      </c>
      <c r="E175" s="48">
        <v>8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19</v>
      </c>
      <c r="D176" s="67">
        <v>0.49842602308499473</v>
      </c>
      <c r="E176" s="48">
        <v>19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1</v>
      </c>
      <c r="D177" s="89">
        <v>2.6232948583420776E-2</v>
      </c>
      <c r="E177" s="48">
        <v>1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958</v>
      </c>
      <c r="C182" s="47">
        <v>100</v>
      </c>
      <c r="D182" s="67">
        <v>2.6232948583420774</v>
      </c>
      <c r="E182" s="48">
        <v>100</v>
      </c>
      <c r="F182" s="49">
        <v>0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0</v>
      </c>
      <c r="D183" s="67">
        <v>0</v>
      </c>
      <c r="E183" s="48">
        <v>0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959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960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961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962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963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964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965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966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32</v>
      </c>
      <c r="D194" s="67">
        <v>0.83945435466946483</v>
      </c>
      <c r="E194" s="48">
        <v>31</v>
      </c>
      <c r="F194" s="49">
        <v>1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967</v>
      </c>
      <c r="C195" s="47">
        <v>0</v>
      </c>
      <c r="D195" s="67">
        <v>0</v>
      </c>
      <c r="E195" s="48">
        <v>0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968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1</v>
      </c>
      <c r="D199" s="67">
        <v>2.6232948583420776E-2</v>
      </c>
      <c r="E199" s="48">
        <v>1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0</v>
      </c>
      <c r="D201" s="67">
        <v>0</v>
      </c>
      <c r="E201" s="48">
        <v>0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969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2896</v>
      </c>
      <c r="D205" s="67">
        <v>75.970619097586564</v>
      </c>
      <c r="E205" s="48">
        <v>2872</v>
      </c>
      <c r="F205" s="49">
        <v>18</v>
      </c>
      <c r="G205" s="50">
        <v>1</v>
      </c>
      <c r="H205" s="51">
        <v>5</v>
      </c>
    </row>
    <row r="206" spans="1:8" s="39" customFormat="1" ht="15">
      <c r="A206" s="65" t="s">
        <v>343</v>
      </c>
      <c r="B206" s="86" t="s">
        <v>970</v>
      </c>
      <c r="C206" s="47">
        <v>1</v>
      </c>
      <c r="D206" s="67">
        <v>2.6232948583420776E-2</v>
      </c>
      <c r="E206" s="48">
        <v>1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971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972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0</v>
      </c>
      <c r="D211" s="67">
        <v>0</v>
      </c>
      <c r="E211" s="48">
        <v>0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973</v>
      </c>
      <c r="C212" s="47">
        <v>0</v>
      </c>
      <c r="D212" s="67">
        <v>0</v>
      </c>
      <c r="E212" s="48">
        <v>0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974</v>
      </c>
      <c r="C213" s="47">
        <v>0</v>
      </c>
      <c r="D213" s="67">
        <v>0</v>
      </c>
      <c r="E213" s="48">
        <v>0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975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0</v>
      </c>
      <c r="D221" s="67">
        <v>0</v>
      </c>
      <c r="E221" s="48">
        <v>0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0</v>
      </c>
      <c r="D222" s="67">
        <v>0</v>
      </c>
      <c r="E222" s="48">
        <v>0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976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6</v>
      </c>
      <c r="D227" s="67">
        <v>0.15739769150052466</v>
      </c>
      <c r="E227" s="48">
        <v>6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0</v>
      </c>
      <c r="D228" s="67">
        <v>0</v>
      </c>
      <c r="E228" s="48">
        <v>0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2</v>
      </c>
      <c r="D229" s="67">
        <v>5.2465897166841552E-2</v>
      </c>
      <c r="E229" s="48">
        <v>2</v>
      </c>
      <c r="F229" s="49">
        <v>0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977</v>
      </c>
      <c r="C231" s="47">
        <v>0</v>
      </c>
      <c r="D231" s="67">
        <v>0</v>
      </c>
      <c r="E231" s="48">
        <v>0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978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14</v>
      </c>
      <c r="D234" s="67">
        <v>0.36726128016789089</v>
      </c>
      <c r="E234" s="48">
        <v>14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4</v>
      </c>
      <c r="D237" s="67">
        <v>0.1049317943336831</v>
      </c>
      <c r="E237" s="48">
        <v>4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979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980</v>
      </c>
      <c r="C247" s="47">
        <v>0</v>
      </c>
      <c r="D247" s="67">
        <v>0</v>
      </c>
      <c r="E247" s="48">
        <v>0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981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982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0</v>
      </c>
      <c r="D251" s="92">
        <v>0</v>
      </c>
      <c r="E251" s="48">
        <v>0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983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3812</v>
      </c>
      <c r="D255" s="73">
        <v>99.999999999999986</v>
      </c>
      <c r="E255" s="54">
        <v>3778</v>
      </c>
      <c r="F255" s="55">
        <v>28</v>
      </c>
      <c r="G255" s="56">
        <v>1</v>
      </c>
      <c r="H255" s="57">
        <v>5</v>
      </c>
    </row>
    <row r="256" spans="1:8">
      <c r="A256" s="11"/>
      <c r="B256" s="4"/>
      <c r="H256" s="1">
        <v>0</v>
      </c>
    </row>
    <row r="257" spans="1:2">
      <c r="A257" s="11"/>
      <c r="B257" s="39" t="s">
        <v>1119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58" t="s">
        <v>1179</v>
      </c>
      <c r="B2" s="258"/>
      <c r="C2" s="258"/>
      <c r="D2" s="258"/>
      <c r="E2" s="258"/>
      <c r="F2" s="258"/>
      <c r="G2" s="258"/>
      <c r="H2" s="258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2896</v>
      </c>
      <c r="D5" s="92">
        <v>75.970619097586564</v>
      </c>
      <c r="E5" s="102">
        <v>2872</v>
      </c>
      <c r="F5" s="103">
        <v>18</v>
      </c>
      <c r="G5" s="104">
        <v>1</v>
      </c>
      <c r="H5" s="105">
        <v>5</v>
      </c>
      <c r="N5" s="21"/>
      <c r="O5" s="16"/>
    </row>
    <row r="6" spans="1:15">
      <c r="A6" s="271" t="s">
        <v>445</v>
      </c>
      <c r="B6" s="106" t="s">
        <v>814</v>
      </c>
      <c r="C6" s="107">
        <v>196</v>
      </c>
      <c r="D6" s="67">
        <v>5.1416579223504719</v>
      </c>
      <c r="E6" s="48">
        <v>195</v>
      </c>
      <c r="F6" s="49">
        <v>1</v>
      </c>
      <c r="G6" s="50">
        <v>0</v>
      </c>
      <c r="H6" s="51">
        <v>0</v>
      </c>
      <c r="J6" s="8"/>
      <c r="N6" s="21"/>
      <c r="O6" s="16"/>
    </row>
    <row r="7" spans="1:15">
      <c r="A7" s="272"/>
      <c r="B7" s="106" t="s">
        <v>815</v>
      </c>
      <c r="C7" s="107">
        <v>14</v>
      </c>
      <c r="D7" s="67">
        <v>0.36726128016789089</v>
      </c>
      <c r="E7" s="48">
        <v>14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2"/>
      <c r="B8" s="106" t="s">
        <v>816</v>
      </c>
      <c r="C8" s="107">
        <v>399</v>
      </c>
      <c r="D8" s="67">
        <v>10.46694648478489</v>
      </c>
      <c r="E8" s="48">
        <v>394</v>
      </c>
      <c r="F8" s="49">
        <v>5</v>
      </c>
      <c r="G8" s="50">
        <v>0</v>
      </c>
      <c r="H8" s="51">
        <v>0</v>
      </c>
      <c r="J8" s="8"/>
      <c r="N8" s="21"/>
      <c r="O8" s="16"/>
    </row>
    <row r="9" spans="1:15">
      <c r="A9" s="272"/>
      <c r="B9" s="106" t="s">
        <v>817</v>
      </c>
      <c r="C9" s="107">
        <v>270</v>
      </c>
      <c r="D9" s="67">
        <v>7.0828961175236094</v>
      </c>
      <c r="E9" s="48">
        <v>268</v>
      </c>
      <c r="F9" s="49">
        <v>2</v>
      </c>
      <c r="G9" s="50">
        <v>0</v>
      </c>
      <c r="H9" s="51">
        <v>0</v>
      </c>
      <c r="J9" s="8"/>
      <c r="N9" s="21"/>
      <c r="O9" s="16"/>
    </row>
    <row r="10" spans="1:15">
      <c r="A10" s="272"/>
      <c r="B10" s="106" t="s">
        <v>818</v>
      </c>
      <c r="C10" s="107">
        <v>37</v>
      </c>
      <c r="D10" s="67">
        <v>0.97061909758656872</v>
      </c>
      <c r="E10" s="48">
        <v>35</v>
      </c>
      <c r="F10" s="49">
        <v>2</v>
      </c>
      <c r="G10" s="50">
        <v>0</v>
      </c>
      <c r="H10" s="51">
        <v>0</v>
      </c>
      <c r="J10" s="8"/>
    </row>
    <row r="11" spans="1:15">
      <c r="A11" s="273"/>
      <c r="B11" s="106" t="s">
        <v>819</v>
      </c>
      <c r="C11" s="101">
        <v>0</v>
      </c>
      <c r="D11" s="67">
        <v>0</v>
      </c>
      <c r="E11" s="102">
        <v>0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69" t="s">
        <v>1153</v>
      </c>
      <c r="B12" s="270"/>
      <c r="C12" s="108">
        <v>916</v>
      </c>
      <c r="D12" s="109">
        <v>24.029380902413433</v>
      </c>
      <c r="E12" s="108">
        <v>906</v>
      </c>
      <c r="F12" s="108">
        <v>10</v>
      </c>
      <c r="G12" s="108">
        <v>0</v>
      </c>
      <c r="H12" s="110">
        <v>0</v>
      </c>
      <c r="J12" s="8"/>
    </row>
    <row r="13" spans="1:15">
      <c r="A13" s="111" t="s">
        <v>820</v>
      </c>
      <c r="B13" s="100"/>
      <c r="C13" s="101">
        <v>0</v>
      </c>
      <c r="D13" s="92">
        <v>0</v>
      </c>
      <c r="E13" s="102">
        <v>0</v>
      </c>
      <c r="F13" s="103">
        <v>0</v>
      </c>
      <c r="G13" s="104">
        <v>0</v>
      </c>
      <c r="H13" s="105">
        <v>0</v>
      </c>
    </row>
    <row r="14" spans="1:15" ht="16.5" thickBot="1">
      <c r="A14" s="269" t="s">
        <v>97</v>
      </c>
      <c r="B14" s="270"/>
      <c r="C14" s="108">
        <v>3812</v>
      </c>
      <c r="D14" s="109">
        <v>100</v>
      </c>
      <c r="E14" s="108">
        <v>3778</v>
      </c>
      <c r="F14" s="108">
        <v>28</v>
      </c>
      <c r="G14" s="108">
        <v>1</v>
      </c>
      <c r="H14" s="110">
        <v>5</v>
      </c>
    </row>
    <row r="15" spans="1:15">
      <c r="E15" s="8"/>
      <c r="F15" s="8"/>
      <c r="G15" s="8"/>
      <c r="H15" s="1"/>
    </row>
    <row r="16" spans="1:15">
      <c r="A16" s="39" t="s">
        <v>1120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58" t="s">
        <v>1178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1122</v>
      </c>
      <c r="B4" s="113" t="s">
        <v>94</v>
      </c>
      <c r="C4" s="113" t="s">
        <v>101</v>
      </c>
      <c r="D4" s="113" t="s">
        <v>1116</v>
      </c>
      <c r="E4" s="113" t="s">
        <v>435</v>
      </c>
      <c r="F4" s="113" t="s">
        <v>1117</v>
      </c>
      <c r="G4" s="113" t="s">
        <v>436</v>
      </c>
      <c r="H4" s="113" t="s">
        <v>1123</v>
      </c>
      <c r="I4" s="113" t="s">
        <v>1124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2194</v>
      </c>
      <c r="C5" s="67">
        <v>57.555089192025186</v>
      </c>
      <c r="D5" s="102">
        <v>2174</v>
      </c>
      <c r="E5" s="67">
        <v>57.5436739015352</v>
      </c>
      <c r="F5" s="49">
        <v>16</v>
      </c>
      <c r="G5" s="67">
        <v>57.142857142857146</v>
      </c>
      <c r="H5" s="104">
        <v>1</v>
      </c>
      <c r="I5" s="67">
        <v>100</v>
      </c>
      <c r="J5" s="115">
        <v>3</v>
      </c>
      <c r="K5" s="116">
        <v>60</v>
      </c>
      <c r="L5" s="7"/>
    </row>
    <row r="6" spans="1:19">
      <c r="A6" s="46" t="s">
        <v>822</v>
      </c>
      <c r="B6" s="107">
        <v>821</v>
      </c>
      <c r="C6" s="67">
        <v>21.537250786988459</v>
      </c>
      <c r="D6" s="48">
        <v>813</v>
      </c>
      <c r="E6" s="67">
        <v>21.519322392800422</v>
      </c>
      <c r="F6" s="49">
        <v>7</v>
      </c>
      <c r="G6" s="67">
        <v>25</v>
      </c>
      <c r="H6" s="50">
        <v>0</v>
      </c>
      <c r="I6" s="67">
        <v>0</v>
      </c>
      <c r="J6" s="77">
        <v>1</v>
      </c>
      <c r="K6" s="116">
        <v>20</v>
      </c>
      <c r="L6" s="7"/>
      <c r="M6" s="8"/>
    </row>
    <row r="7" spans="1:19">
      <c r="A7" s="46" t="s">
        <v>824</v>
      </c>
      <c r="B7" s="107">
        <v>393</v>
      </c>
      <c r="C7" s="67">
        <v>10.309548793284366</v>
      </c>
      <c r="D7" s="48">
        <v>389</v>
      </c>
      <c r="E7" s="67">
        <v>10.296453149814717</v>
      </c>
      <c r="F7" s="49">
        <v>4</v>
      </c>
      <c r="G7" s="67">
        <v>14.285714285714286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825</v>
      </c>
      <c r="B8" s="107">
        <v>334</v>
      </c>
      <c r="C8" s="67">
        <v>8.761804826862539</v>
      </c>
      <c r="D8" s="48">
        <v>332</v>
      </c>
      <c r="E8" s="67">
        <v>8.7877183695076759</v>
      </c>
      <c r="F8" s="49">
        <v>1</v>
      </c>
      <c r="G8" s="67">
        <v>3.5714285714285716</v>
      </c>
      <c r="H8" s="50">
        <v>0</v>
      </c>
      <c r="I8" s="67">
        <v>0</v>
      </c>
      <c r="J8" s="77">
        <v>1</v>
      </c>
      <c r="K8" s="116">
        <v>0</v>
      </c>
      <c r="L8" s="7"/>
      <c r="M8" s="8"/>
    </row>
    <row r="9" spans="1:19">
      <c r="A9" s="46" t="s">
        <v>826</v>
      </c>
      <c r="B9" s="10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1</v>
      </c>
      <c r="C10" s="67">
        <v>2.6232948583420776E-2</v>
      </c>
      <c r="D10" s="48">
        <v>1</v>
      </c>
      <c r="E10" s="67">
        <v>2.6469031233456855E-2</v>
      </c>
      <c r="F10" s="49">
        <v>0</v>
      </c>
      <c r="G10" s="67">
        <v>0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828</v>
      </c>
      <c r="B11" s="101">
        <v>69</v>
      </c>
      <c r="C11" s="67">
        <v>1.8100734522560336</v>
      </c>
      <c r="D11" s="102">
        <v>69</v>
      </c>
      <c r="E11" s="67">
        <v>1.8263631551085231</v>
      </c>
      <c r="F11" s="49">
        <v>0</v>
      </c>
      <c r="G11" s="67">
        <v>0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97</v>
      </c>
      <c r="B12" s="108">
        <v>3812</v>
      </c>
      <c r="C12" s="117">
        <v>100.00000000000001</v>
      </c>
      <c r="D12" s="54">
        <v>3778</v>
      </c>
      <c r="E12" s="117">
        <v>99.999999999999986</v>
      </c>
      <c r="F12" s="55">
        <v>28</v>
      </c>
      <c r="G12" s="117">
        <v>100</v>
      </c>
      <c r="H12" s="56">
        <v>1</v>
      </c>
      <c r="I12" s="117">
        <v>100</v>
      </c>
      <c r="J12" s="79">
        <v>5</v>
      </c>
      <c r="K12" s="118">
        <v>80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1121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58" t="s">
        <v>1189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5" t="s">
        <v>87</v>
      </c>
      <c r="B4" s="274" t="s">
        <v>97</v>
      </c>
      <c r="C4" s="274"/>
      <c r="D4" s="274"/>
      <c r="E4" s="274" t="s">
        <v>101</v>
      </c>
      <c r="F4" s="274" t="s">
        <v>1116</v>
      </c>
      <c r="G4" s="274" t="s">
        <v>435</v>
      </c>
      <c r="H4" s="274" t="s">
        <v>98</v>
      </c>
      <c r="I4" s="274" t="s">
        <v>436</v>
      </c>
      <c r="J4" s="274" t="s">
        <v>1125</v>
      </c>
      <c r="K4" s="274" t="s">
        <v>440</v>
      </c>
      <c r="L4" s="274" t="s">
        <v>695</v>
      </c>
      <c r="M4" s="278" t="s">
        <v>1126</v>
      </c>
    </row>
    <row r="5" spans="1:15" s="10" customFormat="1">
      <c r="A5" s="276"/>
      <c r="B5" s="119" t="s">
        <v>854</v>
      </c>
      <c r="C5" s="119" t="s">
        <v>853</v>
      </c>
      <c r="D5" s="119" t="s">
        <v>94</v>
      </c>
      <c r="E5" s="277"/>
      <c r="F5" s="277"/>
      <c r="G5" s="277"/>
      <c r="H5" s="277"/>
      <c r="I5" s="277"/>
      <c r="J5" s="277"/>
      <c r="K5" s="277"/>
      <c r="L5" s="277"/>
      <c r="M5" s="279"/>
    </row>
    <row r="6" spans="1:15">
      <c r="A6" s="120" t="s">
        <v>829</v>
      </c>
      <c r="B6" s="121">
        <v>1</v>
      </c>
      <c r="C6" s="121">
        <v>46</v>
      </c>
      <c r="D6" s="121">
        <v>47</v>
      </c>
      <c r="E6" s="89">
        <v>1.2329485834207765</v>
      </c>
      <c r="F6" s="48">
        <v>47</v>
      </c>
      <c r="G6" s="89">
        <v>1.2440444679724723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830</v>
      </c>
      <c r="B7" s="127">
        <v>2</v>
      </c>
      <c r="C7" s="127">
        <v>197</v>
      </c>
      <c r="D7" s="127">
        <v>199</v>
      </c>
      <c r="E7" s="67">
        <v>5.2203567681007348</v>
      </c>
      <c r="F7" s="48">
        <v>198</v>
      </c>
      <c r="G7" s="67">
        <v>5.2408681842244578</v>
      </c>
      <c r="H7" s="122">
        <v>1</v>
      </c>
      <c r="I7" s="89">
        <v>3.5714285714285716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2</v>
      </c>
      <c r="C8" s="129">
        <v>310</v>
      </c>
      <c r="D8" s="129">
        <v>312</v>
      </c>
      <c r="E8" s="92">
        <v>8.1846799580272815</v>
      </c>
      <c r="F8" s="48">
        <v>310</v>
      </c>
      <c r="G8" s="92">
        <v>8.2053996823716258</v>
      </c>
      <c r="H8" s="122">
        <v>2</v>
      </c>
      <c r="I8" s="89">
        <v>7.1428571428571432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832</v>
      </c>
      <c r="B9" s="127">
        <v>3</v>
      </c>
      <c r="C9" s="127">
        <v>504</v>
      </c>
      <c r="D9" s="127">
        <v>507</v>
      </c>
      <c r="E9" s="67">
        <v>13.300104931794333</v>
      </c>
      <c r="F9" s="48">
        <v>504</v>
      </c>
      <c r="G9" s="67">
        <v>13.340391741662255</v>
      </c>
      <c r="H9" s="122">
        <v>3</v>
      </c>
      <c r="I9" s="89">
        <v>10.714285714285714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6</v>
      </c>
      <c r="C10" s="127">
        <v>605</v>
      </c>
      <c r="D10" s="127">
        <v>611</v>
      </c>
      <c r="E10" s="67">
        <v>16.028331584470095</v>
      </c>
      <c r="F10" s="48">
        <v>607</v>
      </c>
      <c r="G10" s="67">
        <v>16.066701958708311</v>
      </c>
      <c r="H10" s="122">
        <v>2</v>
      </c>
      <c r="I10" s="89">
        <v>7.1428571428571432</v>
      </c>
      <c r="J10" s="123">
        <v>0</v>
      </c>
      <c r="K10" s="89">
        <v>0</v>
      </c>
      <c r="L10" s="124">
        <v>2</v>
      </c>
      <c r="M10" s="125">
        <v>40</v>
      </c>
      <c r="O10" s="8"/>
    </row>
    <row r="11" spans="1:15">
      <c r="A11" s="126" t="s">
        <v>834</v>
      </c>
      <c r="B11" s="127">
        <v>4</v>
      </c>
      <c r="C11" s="127">
        <v>679</v>
      </c>
      <c r="D11" s="127">
        <v>683</v>
      </c>
      <c r="E11" s="67">
        <v>17.91710388247639</v>
      </c>
      <c r="F11" s="48">
        <v>679</v>
      </c>
      <c r="G11" s="67">
        <v>17.972472207517203</v>
      </c>
      <c r="H11" s="122">
        <v>3</v>
      </c>
      <c r="I11" s="89">
        <v>10.714285714285714</v>
      </c>
      <c r="J11" s="123">
        <v>0</v>
      </c>
      <c r="K11" s="89">
        <v>0</v>
      </c>
      <c r="L11" s="124">
        <v>1</v>
      </c>
      <c r="M11" s="125">
        <v>20</v>
      </c>
      <c r="O11" s="8"/>
    </row>
    <row r="12" spans="1:15">
      <c r="A12" s="126" t="s">
        <v>835</v>
      </c>
      <c r="B12" s="127">
        <v>7</v>
      </c>
      <c r="C12" s="127">
        <v>609</v>
      </c>
      <c r="D12" s="127">
        <v>616</v>
      </c>
      <c r="E12" s="67">
        <v>16.159496327387199</v>
      </c>
      <c r="F12" s="48">
        <v>610</v>
      </c>
      <c r="G12" s="67">
        <v>16.146109052408683</v>
      </c>
      <c r="H12" s="122">
        <v>6</v>
      </c>
      <c r="I12" s="89">
        <v>21.428571428571427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836</v>
      </c>
      <c r="B13" s="127">
        <v>3</v>
      </c>
      <c r="C13" s="127">
        <v>462</v>
      </c>
      <c r="D13" s="127">
        <v>465</v>
      </c>
      <c r="E13" s="67">
        <v>12.19832109129066</v>
      </c>
      <c r="F13" s="48">
        <v>461</v>
      </c>
      <c r="G13" s="67">
        <v>12.202223398623611</v>
      </c>
      <c r="H13" s="122">
        <v>2</v>
      </c>
      <c r="I13" s="89">
        <v>7.1428571428571432</v>
      </c>
      <c r="J13" s="123">
        <v>1</v>
      </c>
      <c r="K13" s="89">
        <v>100</v>
      </c>
      <c r="L13" s="124">
        <v>1</v>
      </c>
      <c r="M13" s="125">
        <v>20</v>
      </c>
      <c r="O13" s="8"/>
    </row>
    <row r="14" spans="1:15">
      <c r="A14" s="126" t="s">
        <v>837</v>
      </c>
      <c r="B14" s="127">
        <v>1</v>
      </c>
      <c r="C14" s="127">
        <v>260</v>
      </c>
      <c r="D14" s="127">
        <v>261</v>
      </c>
      <c r="E14" s="67">
        <v>6.8467995802728225</v>
      </c>
      <c r="F14" s="48">
        <v>253</v>
      </c>
      <c r="G14" s="67">
        <v>6.6966649020645841</v>
      </c>
      <c r="H14" s="122">
        <v>7</v>
      </c>
      <c r="I14" s="89">
        <v>25</v>
      </c>
      <c r="J14" s="123">
        <v>0</v>
      </c>
      <c r="K14" s="89">
        <v>0</v>
      </c>
      <c r="L14" s="124">
        <v>1</v>
      </c>
      <c r="M14" s="125">
        <v>20</v>
      </c>
      <c r="O14" s="8"/>
    </row>
    <row r="15" spans="1:15">
      <c r="A15" s="126" t="s">
        <v>838</v>
      </c>
      <c r="B15" s="127">
        <v>0</v>
      </c>
      <c r="C15" s="127">
        <v>104</v>
      </c>
      <c r="D15" s="127">
        <v>104</v>
      </c>
      <c r="E15" s="67">
        <v>2.7282266526757608</v>
      </c>
      <c r="F15" s="48">
        <v>102</v>
      </c>
      <c r="G15" s="67">
        <v>2.6998411858125992</v>
      </c>
      <c r="H15" s="122">
        <v>2</v>
      </c>
      <c r="I15" s="89">
        <v>7.1428571428571432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0</v>
      </c>
      <c r="C16" s="127">
        <v>7</v>
      </c>
      <c r="D16" s="127">
        <v>7</v>
      </c>
      <c r="E16" s="67">
        <v>0.18363064008394545</v>
      </c>
      <c r="F16" s="48">
        <v>7</v>
      </c>
      <c r="G16" s="67">
        <v>0.185283218634198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29</v>
      </c>
      <c r="C17" s="131">
        <v>3783</v>
      </c>
      <c r="D17" s="131">
        <v>3812</v>
      </c>
      <c r="E17" s="73">
        <v>100.00000000000001</v>
      </c>
      <c r="F17" s="54">
        <v>3778</v>
      </c>
      <c r="G17" s="73">
        <v>100.00000000000001</v>
      </c>
      <c r="H17" s="55">
        <v>28</v>
      </c>
      <c r="I17" s="73">
        <v>99.999999999999986</v>
      </c>
      <c r="J17" s="56">
        <v>1</v>
      </c>
      <c r="K17" s="73">
        <v>100</v>
      </c>
      <c r="L17" s="79">
        <v>5</v>
      </c>
      <c r="M17" s="80">
        <v>100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1127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58" t="s">
        <v>1177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3" t="s">
        <v>1128</v>
      </c>
      <c r="B4" s="281" t="s">
        <v>97</v>
      </c>
      <c r="C4" s="281"/>
      <c r="D4" s="281"/>
      <c r="E4" s="274" t="s">
        <v>101</v>
      </c>
      <c r="F4" s="274" t="s">
        <v>1116</v>
      </c>
      <c r="G4" s="274" t="s">
        <v>435</v>
      </c>
      <c r="H4" s="274" t="s">
        <v>1117</v>
      </c>
      <c r="I4" s="274" t="s">
        <v>436</v>
      </c>
      <c r="J4" s="274" t="s">
        <v>1125</v>
      </c>
      <c r="K4" s="274" t="s">
        <v>440</v>
      </c>
      <c r="L4" s="274" t="s">
        <v>695</v>
      </c>
      <c r="M4" s="278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4"/>
      <c r="B5" s="132" t="s">
        <v>854</v>
      </c>
      <c r="C5" s="132" t="s">
        <v>853</v>
      </c>
      <c r="D5" s="132" t="s">
        <v>94</v>
      </c>
      <c r="E5" s="282"/>
      <c r="F5" s="282"/>
      <c r="G5" s="282"/>
      <c r="H5" s="282"/>
      <c r="I5" s="282"/>
      <c r="J5" s="282"/>
      <c r="K5" s="282"/>
      <c r="L5" s="282"/>
      <c r="M5" s="280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1</v>
      </c>
      <c r="C6" s="129">
        <v>114</v>
      </c>
      <c r="D6" s="129">
        <v>115</v>
      </c>
      <c r="E6" s="92">
        <v>3.0167890870933891</v>
      </c>
      <c r="F6" s="102">
        <v>112</v>
      </c>
      <c r="G6" s="92">
        <v>2.964531498147168</v>
      </c>
      <c r="H6" s="103">
        <v>2</v>
      </c>
      <c r="I6" s="92">
        <v>7.1428571428571432</v>
      </c>
      <c r="J6" s="104">
        <v>1</v>
      </c>
      <c r="K6" s="92">
        <v>100</v>
      </c>
      <c r="L6" s="115">
        <v>0</v>
      </c>
      <c r="M6" s="134">
        <v>0</v>
      </c>
      <c r="N6" s="7"/>
      <c r="S6" s="8"/>
    </row>
    <row r="7" spans="1:21">
      <c r="A7" s="46" t="s">
        <v>841</v>
      </c>
      <c r="B7" s="129">
        <v>14</v>
      </c>
      <c r="C7" s="129">
        <v>1482</v>
      </c>
      <c r="D7" s="127">
        <v>1496</v>
      </c>
      <c r="E7" s="92">
        <v>39.244491080797481</v>
      </c>
      <c r="F7" s="48">
        <v>1483</v>
      </c>
      <c r="G7" s="92">
        <v>39.253573319216514</v>
      </c>
      <c r="H7" s="49">
        <v>11</v>
      </c>
      <c r="I7" s="67">
        <v>39.285714285714285</v>
      </c>
      <c r="J7" s="50">
        <v>0</v>
      </c>
      <c r="K7" s="92">
        <v>0</v>
      </c>
      <c r="L7" s="77">
        <v>2</v>
      </c>
      <c r="M7" s="78">
        <v>40</v>
      </c>
      <c r="N7" s="7"/>
      <c r="O7" s="8"/>
      <c r="S7" s="8"/>
    </row>
    <row r="8" spans="1:21">
      <c r="A8" s="46" t="s">
        <v>842</v>
      </c>
      <c r="B8" s="129">
        <v>2</v>
      </c>
      <c r="C8" s="129">
        <v>528</v>
      </c>
      <c r="D8" s="127">
        <v>530</v>
      </c>
      <c r="E8" s="92">
        <v>13.903462749213011</v>
      </c>
      <c r="F8" s="48">
        <v>525</v>
      </c>
      <c r="G8" s="92">
        <v>13.896241397564848</v>
      </c>
      <c r="H8" s="49">
        <v>4</v>
      </c>
      <c r="I8" s="67">
        <v>14.285714285714286</v>
      </c>
      <c r="J8" s="50">
        <v>0</v>
      </c>
      <c r="K8" s="92">
        <v>0</v>
      </c>
      <c r="L8" s="77">
        <v>1</v>
      </c>
      <c r="M8" s="78">
        <v>20</v>
      </c>
      <c r="N8" s="7"/>
      <c r="O8" s="8"/>
      <c r="S8" s="8"/>
    </row>
    <row r="9" spans="1:21">
      <c r="A9" s="46" t="s">
        <v>843</v>
      </c>
      <c r="B9" s="129">
        <v>2</v>
      </c>
      <c r="C9" s="129">
        <v>482</v>
      </c>
      <c r="D9" s="127">
        <v>484</v>
      </c>
      <c r="E9" s="92">
        <v>12.696747114375656</v>
      </c>
      <c r="F9" s="48">
        <v>482</v>
      </c>
      <c r="G9" s="92">
        <v>12.758073054526204</v>
      </c>
      <c r="H9" s="49">
        <v>2</v>
      </c>
      <c r="I9" s="67">
        <v>7.1428571428571432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844</v>
      </c>
      <c r="B10" s="129">
        <v>4</v>
      </c>
      <c r="C10" s="129">
        <v>639</v>
      </c>
      <c r="D10" s="127">
        <v>643</v>
      </c>
      <c r="E10" s="92">
        <v>16.867785939139559</v>
      </c>
      <c r="F10" s="48">
        <v>638</v>
      </c>
      <c r="G10" s="92">
        <v>16.887241926945475</v>
      </c>
      <c r="H10" s="49">
        <v>3</v>
      </c>
      <c r="I10" s="67">
        <v>10.714285714285714</v>
      </c>
      <c r="J10" s="50">
        <v>0</v>
      </c>
      <c r="K10" s="92">
        <v>0</v>
      </c>
      <c r="L10" s="77">
        <v>2</v>
      </c>
      <c r="M10" s="78">
        <v>40</v>
      </c>
      <c r="N10" s="7"/>
      <c r="O10" s="8"/>
      <c r="S10" s="8"/>
    </row>
    <row r="11" spans="1:21">
      <c r="A11" s="46" t="s">
        <v>924</v>
      </c>
      <c r="B11" s="129">
        <v>0</v>
      </c>
      <c r="C11" s="129">
        <v>159</v>
      </c>
      <c r="D11" s="127">
        <v>159</v>
      </c>
      <c r="E11" s="92">
        <v>4.1710388247639036</v>
      </c>
      <c r="F11" s="48">
        <v>155</v>
      </c>
      <c r="G11" s="92">
        <v>4.1026998411858129</v>
      </c>
      <c r="H11" s="49">
        <v>4</v>
      </c>
      <c r="I11" s="67">
        <v>14.285714285714286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925</v>
      </c>
      <c r="B12" s="129">
        <v>2</v>
      </c>
      <c r="C12" s="129">
        <v>164</v>
      </c>
      <c r="D12" s="127">
        <v>166</v>
      </c>
      <c r="E12" s="92">
        <v>4.3546694648478486</v>
      </c>
      <c r="F12" s="48">
        <v>165</v>
      </c>
      <c r="G12" s="92">
        <v>4.3673901535203807</v>
      </c>
      <c r="H12" s="49">
        <v>1</v>
      </c>
      <c r="I12" s="67">
        <v>3.5714285714285716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926</v>
      </c>
      <c r="B13" s="129">
        <v>4</v>
      </c>
      <c r="C13" s="129">
        <v>215</v>
      </c>
      <c r="D13" s="127">
        <v>219</v>
      </c>
      <c r="E13" s="92">
        <v>5.7450157397691504</v>
      </c>
      <c r="F13" s="48">
        <v>218</v>
      </c>
      <c r="G13" s="92">
        <v>5.7702488088935944</v>
      </c>
      <c r="H13" s="49">
        <v>1</v>
      </c>
      <c r="I13" s="67">
        <v>3.5714285714285716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97</v>
      </c>
      <c r="B14" s="131">
        <v>29</v>
      </c>
      <c r="C14" s="131">
        <v>3783</v>
      </c>
      <c r="D14" s="131">
        <v>3812</v>
      </c>
      <c r="E14" s="73">
        <v>99.999999999999972</v>
      </c>
      <c r="F14" s="54">
        <v>3778</v>
      </c>
      <c r="G14" s="73">
        <v>100</v>
      </c>
      <c r="H14" s="55">
        <v>28</v>
      </c>
      <c r="I14" s="73">
        <v>100</v>
      </c>
      <c r="J14" s="56">
        <v>1</v>
      </c>
      <c r="K14" s="73">
        <v>100</v>
      </c>
      <c r="L14" s="79">
        <v>5</v>
      </c>
      <c r="M14" s="80">
        <v>100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1129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58" t="s">
        <v>1176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5" t="s">
        <v>379</v>
      </c>
      <c r="B4" s="285" t="s">
        <v>54</v>
      </c>
      <c r="C4" s="285" t="s">
        <v>868</v>
      </c>
      <c r="D4" s="285"/>
      <c r="E4" s="285"/>
      <c r="F4" s="285" t="s">
        <v>101</v>
      </c>
      <c r="G4" s="285" t="s">
        <v>95</v>
      </c>
      <c r="H4" s="285" t="s">
        <v>98</v>
      </c>
      <c r="I4" s="285" t="s">
        <v>439</v>
      </c>
      <c r="J4" s="288" t="s">
        <v>96</v>
      </c>
    </row>
    <row r="5" spans="1:10" ht="16.5" thickBot="1">
      <c r="A5" s="287"/>
      <c r="B5" s="286"/>
      <c r="C5" s="136" t="s">
        <v>854</v>
      </c>
      <c r="D5" s="136" t="s">
        <v>853</v>
      </c>
      <c r="E5" s="136" t="s">
        <v>868</v>
      </c>
      <c r="F5" s="286"/>
      <c r="G5" s="286"/>
      <c r="H5" s="286"/>
      <c r="I5" s="286"/>
      <c r="J5" s="289"/>
    </row>
    <row r="6" spans="1:10" ht="30">
      <c r="A6" s="137" t="s">
        <v>557</v>
      </c>
      <c r="B6" s="138" t="s">
        <v>984</v>
      </c>
      <c r="C6" s="139">
        <v>0</v>
      </c>
      <c r="D6" s="139">
        <v>112</v>
      </c>
      <c r="E6" s="139">
        <v>112</v>
      </c>
      <c r="F6" s="140">
        <v>2.9380902413431271</v>
      </c>
      <c r="G6" s="102">
        <v>112</v>
      </c>
      <c r="H6" s="103">
        <v>0</v>
      </c>
      <c r="I6" s="104">
        <v>0</v>
      </c>
      <c r="J6" s="105">
        <v>0</v>
      </c>
    </row>
    <row r="7" spans="1:10" ht="30">
      <c r="A7" s="141" t="s">
        <v>558</v>
      </c>
      <c r="B7" s="142" t="s">
        <v>985</v>
      </c>
      <c r="C7" s="143">
        <v>0</v>
      </c>
      <c r="D7" s="143">
        <v>8</v>
      </c>
      <c r="E7" s="143">
        <v>8</v>
      </c>
      <c r="F7" s="144">
        <v>0.20986358866736621</v>
      </c>
      <c r="G7" s="48">
        <v>8</v>
      </c>
      <c r="H7" s="49">
        <v>0</v>
      </c>
      <c r="I7" s="50">
        <v>0</v>
      </c>
      <c r="J7" s="51">
        <v>0</v>
      </c>
    </row>
    <row r="8" spans="1:10" ht="30">
      <c r="A8" s="141" t="s">
        <v>559</v>
      </c>
      <c r="B8" s="138" t="s">
        <v>986</v>
      </c>
      <c r="C8" s="143">
        <v>7</v>
      </c>
      <c r="D8" s="143">
        <v>965</v>
      </c>
      <c r="E8" s="143">
        <v>972</v>
      </c>
      <c r="F8" s="144">
        <v>25.498426023084996</v>
      </c>
      <c r="G8" s="48">
        <v>952</v>
      </c>
      <c r="H8" s="49">
        <v>17</v>
      </c>
      <c r="I8" s="50">
        <v>1</v>
      </c>
      <c r="J8" s="51">
        <v>2</v>
      </c>
    </row>
    <row r="9" spans="1:10" ht="30">
      <c r="A9" s="145" t="s">
        <v>560</v>
      </c>
      <c r="B9" s="138" t="s">
        <v>987</v>
      </c>
      <c r="C9" s="146">
        <v>4</v>
      </c>
      <c r="D9" s="146">
        <v>634</v>
      </c>
      <c r="E9" s="146">
        <v>638</v>
      </c>
      <c r="F9" s="147">
        <v>16.736621196222455</v>
      </c>
      <c r="G9" s="48">
        <v>636</v>
      </c>
      <c r="H9" s="49">
        <v>2</v>
      </c>
      <c r="I9" s="50">
        <v>0</v>
      </c>
      <c r="J9" s="51">
        <v>0</v>
      </c>
    </row>
    <row r="10" spans="1:10" ht="30">
      <c r="A10" s="141" t="s">
        <v>561</v>
      </c>
      <c r="B10" s="138" t="s">
        <v>988</v>
      </c>
      <c r="C10" s="143">
        <v>3</v>
      </c>
      <c r="D10" s="143">
        <v>465</v>
      </c>
      <c r="E10" s="143">
        <v>468</v>
      </c>
      <c r="F10" s="144">
        <v>12.277019937040924</v>
      </c>
      <c r="G10" s="48">
        <v>464</v>
      </c>
      <c r="H10" s="49">
        <v>4</v>
      </c>
      <c r="I10" s="50">
        <v>0</v>
      </c>
      <c r="J10" s="51">
        <v>0</v>
      </c>
    </row>
    <row r="11" spans="1:10" ht="30">
      <c r="A11" s="137" t="s">
        <v>562</v>
      </c>
      <c r="B11" s="138" t="s">
        <v>989</v>
      </c>
      <c r="C11" s="139">
        <v>1</v>
      </c>
      <c r="D11" s="139">
        <v>71</v>
      </c>
      <c r="E11" s="139">
        <v>72</v>
      </c>
      <c r="F11" s="140">
        <v>1.888772298006296</v>
      </c>
      <c r="G11" s="48">
        <v>66</v>
      </c>
      <c r="H11" s="49">
        <v>3</v>
      </c>
      <c r="I11" s="50">
        <v>0</v>
      </c>
      <c r="J11" s="51">
        <v>3</v>
      </c>
    </row>
    <row r="12" spans="1:10" ht="30">
      <c r="A12" s="141" t="s">
        <v>563</v>
      </c>
      <c r="B12" s="138" t="s">
        <v>990</v>
      </c>
      <c r="C12" s="143">
        <v>14</v>
      </c>
      <c r="D12" s="143">
        <v>1460</v>
      </c>
      <c r="E12" s="143">
        <v>1474</v>
      </c>
      <c r="F12" s="144">
        <v>38.667366211962225</v>
      </c>
      <c r="G12" s="48">
        <v>1473</v>
      </c>
      <c r="H12" s="49">
        <v>1</v>
      </c>
      <c r="I12" s="50">
        <v>0</v>
      </c>
      <c r="J12" s="51">
        <v>0</v>
      </c>
    </row>
    <row r="13" spans="1:10" ht="30">
      <c r="A13" s="141" t="s">
        <v>564</v>
      </c>
      <c r="B13" s="142" t="s">
        <v>991</v>
      </c>
      <c r="C13" s="143">
        <v>0</v>
      </c>
      <c r="D13" s="143">
        <v>16</v>
      </c>
      <c r="E13" s="143">
        <v>16</v>
      </c>
      <c r="F13" s="144">
        <v>0.41972717733473242</v>
      </c>
      <c r="G13" s="48">
        <v>16</v>
      </c>
      <c r="H13" s="49">
        <v>0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0</v>
      </c>
      <c r="D14" s="143">
        <v>0</v>
      </c>
      <c r="E14" s="143">
        <v>0</v>
      </c>
      <c r="F14" s="144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>
      <c r="A15" s="141" t="s">
        <v>47</v>
      </c>
      <c r="B15" s="138" t="s">
        <v>83</v>
      </c>
      <c r="C15" s="143">
        <v>0</v>
      </c>
      <c r="D15" s="143">
        <v>52</v>
      </c>
      <c r="E15" s="143">
        <v>52</v>
      </c>
      <c r="F15" s="144">
        <v>1.3641133263378804</v>
      </c>
      <c r="G15" s="48">
        <v>51</v>
      </c>
      <c r="H15" s="49">
        <v>1</v>
      </c>
      <c r="I15" s="50">
        <v>0</v>
      </c>
      <c r="J15" s="51">
        <v>0</v>
      </c>
    </row>
    <row r="16" spans="1:10" ht="16.5" thickBot="1">
      <c r="A16" s="148"/>
      <c r="B16" s="149" t="s">
        <v>97</v>
      </c>
      <c r="C16" s="150">
        <v>29</v>
      </c>
      <c r="D16" s="150">
        <v>3783</v>
      </c>
      <c r="E16" s="150">
        <v>3812</v>
      </c>
      <c r="F16" s="151">
        <v>100</v>
      </c>
      <c r="G16" s="152">
        <v>3778</v>
      </c>
      <c r="H16" s="153">
        <v>28</v>
      </c>
      <c r="I16" s="154">
        <v>1</v>
      </c>
      <c r="J16" s="155">
        <v>5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1130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58" t="s">
        <v>1175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1131</v>
      </c>
      <c r="C6" s="127">
        <v>1</v>
      </c>
      <c r="D6" s="67">
        <v>2.6232948583420776E-2</v>
      </c>
      <c r="E6" s="48">
        <v>1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1</v>
      </c>
      <c r="D8" s="67">
        <v>2.6232948583420776E-2</v>
      </c>
      <c r="E8" s="48">
        <v>1</v>
      </c>
      <c r="F8" s="49">
        <v>0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2</v>
      </c>
      <c r="D9" s="67">
        <v>5.2465897166841552E-2</v>
      </c>
      <c r="E9" s="48">
        <v>2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7</v>
      </c>
      <c r="D10" s="89">
        <v>0.18363064008394545</v>
      </c>
      <c r="E10" s="48">
        <v>7</v>
      </c>
      <c r="F10" s="49">
        <v>0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23</v>
      </c>
      <c r="D12" s="92">
        <v>0.60335781741867789</v>
      </c>
      <c r="E12" s="48">
        <v>23</v>
      </c>
      <c r="F12" s="49">
        <v>0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27</v>
      </c>
      <c r="D13" s="67">
        <v>0.70828961175236094</v>
      </c>
      <c r="E13" s="48">
        <v>27</v>
      </c>
      <c r="F13" s="49">
        <v>0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2</v>
      </c>
      <c r="D14" s="67">
        <v>5.2465897166841552E-2</v>
      </c>
      <c r="E14" s="48">
        <v>2</v>
      </c>
      <c r="F14" s="49">
        <v>0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42</v>
      </c>
      <c r="D15" s="67">
        <v>1.1017838405036726</v>
      </c>
      <c r="E15" s="48">
        <v>42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23</v>
      </c>
      <c r="D16" s="67">
        <v>0.60335781741867789</v>
      </c>
      <c r="E16" s="48">
        <v>23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21</v>
      </c>
      <c r="D18" s="67">
        <v>0.55089192025183631</v>
      </c>
      <c r="E18" s="48">
        <v>21</v>
      </c>
      <c r="F18" s="49">
        <v>0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104</v>
      </c>
      <c r="D19" s="67">
        <v>2.7282266526757608</v>
      </c>
      <c r="E19" s="48">
        <v>102</v>
      </c>
      <c r="F19" s="49">
        <v>2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77</v>
      </c>
      <c r="D20" s="67">
        <v>2.0199370409233999</v>
      </c>
      <c r="E20" s="48">
        <v>77</v>
      </c>
      <c r="F20" s="49">
        <v>0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46</v>
      </c>
      <c r="D21" s="67">
        <v>1.2067156348373558</v>
      </c>
      <c r="E21" s="48">
        <v>45</v>
      </c>
      <c r="F21" s="49">
        <v>0</v>
      </c>
      <c r="G21" s="50">
        <v>0</v>
      </c>
      <c r="H21" s="51">
        <v>1</v>
      </c>
    </row>
    <row r="22" spans="1:8" ht="30">
      <c r="A22" s="141" t="s">
        <v>692</v>
      </c>
      <c r="B22" s="161" t="s">
        <v>641</v>
      </c>
      <c r="C22" s="127">
        <v>50</v>
      </c>
      <c r="D22" s="67">
        <v>1.3116474291710387</v>
      </c>
      <c r="E22" s="48">
        <v>50</v>
      </c>
      <c r="F22" s="49">
        <v>0</v>
      </c>
      <c r="G22" s="50">
        <v>0</v>
      </c>
      <c r="H22" s="51">
        <v>0</v>
      </c>
    </row>
    <row r="23" spans="1:8">
      <c r="A23" s="141" t="s">
        <v>57</v>
      </c>
      <c r="B23" s="161" t="s">
        <v>642</v>
      </c>
      <c r="C23" s="127">
        <v>39</v>
      </c>
      <c r="D23" s="67">
        <v>1.0230849947534102</v>
      </c>
      <c r="E23" s="48">
        <v>39</v>
      </c>
      <c r="F23" s="49">
        <v>0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48</v>
      </c>
      <c r="D25" s="67">
        <v>1.2591815320041972</v>
      </c>
      <c r="E25" s="48">
        <v>47</v>
      </c>
      <c r="F25" s="49">
        <v>1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59</v>
      </c>
      <c r="D26" s="67">
        <v>1.5477439664218258</v>
      </c>
      <c r="E26" s="48">
        <v>58</v>
      </c>
      <c r="F26" s="49">
        <v>1</v>
      </c>
      <c r="G26" s="50">
        <v>0</v>
      </c>
      <c r="H26" s="51">
        <v>0</v>
      </c>
    </row>
    <row r="27" spans="1:8" ht="30">
      <c r="A27" s="141" t="s">
        <v>709</v>
      </c>
      <c r="B27" s="161" t="s">
        <v>645</v>
      </c>
      <c r="C27" s="127">
        <v>251</v>
      </c>
      <c r="D27" s="67">
        <v>6.5844700944386148</v>
      </c>
      <c r="E27" s="48">
        <v>248</v>
      </c>
      <c r="F27" s="49">
        <v>3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231</v>
      </c>
      <c r="D28" s="67">
        <v>6.0598111227701992</v>
      </c>
      <c r="E28" s="48">
        <v>229</v>
      </c>
      <c r="F28" s="49">
        <v>2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28</v>
      </c>
      <c r="D30" s="67">
        <v>0.73452256033578178</v>
      </c>
      <c r="E30" s="48">
        <v>27</v>
      </c>
      <c r="F30" s="49">
        <v>1</v>
      </c>
      <c r="G30" s="50">
        <v>0</v>
      </c>
      <c r="H30" s="51">
        <v>0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214</v>
      </c>
      <c r="D32" s="67">
        <v>5.6138509968520465</v>
      </c>
      <c r="E32" s="48">
        <v>201</v>
      </c>
      <c r="F32" s="49">
        <v>10</v>
      </c>
      <c r="G32" s="50">
        <v>1</v>
      </c>
      <c r="H32" s="51">
        <v>2</v>
      </c>
    </row>
    <row r="33" spans="1:8" ht="30">
      <c r="A33" s="141" t="s">
        <v>714</v>
      </c>
      <c r="B33" s="161" t="s">
        <v>23</v>
      </c>
      <c r="C33" s="127">
        <v>372</v>
      </c>
      <c r="D33" s="67">
        <v>9.7586568730325283</v>
      </c>
      <c r="E33" s="48">
        <v>370</v>
      </c>
      <c r="F33" s="49">
        <v>2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42</v>
      </c>
      <c r="D34" s="67">
        <v>1.1017838405036726</v>
      </c>
      <c r="E34" s="48">
        <v>42</v>
      </c>
      <c r="F34" s="49">
        <v>0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16</v>
      </c>
      <c r="D36" s="67">
        <v>0.41972717733473242</v>
      </c>
      <c r="E36" s="48">
        <v>16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23</v>
      </c>
      <c r="D37" s="67">
        <v>0.60335781741867789</v>
      </c>
      <c r="E37" s="48">
        <v>23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22</v>
      </c>
      <c r="D38" s="67">
        <v>0.57712486883525704</v>
      </c>
      <c r="E38" s="48">
        <v>20</v>
      </c>
      <c r="F38" s="49">
        <v>1</v>
      </c>
      <c r="G38" s="50">
        <v>0</v>
      </c>
      <c r="H38" s="51">
        <v>1</v>
      </c>
    </row>
    <row r="39" spans="1:8">
      <c r="A39" s="141" t="s">
        <v>61</v>
      </c>
      <c r="B39" s="161" t="s">
        <v>650</v>
      </c>
      <c r="C39" s="127">
        <v>491</v>
      </c>
      <c r="D39" s="67">
        <v>12.880377754459602</v>
      </c>
      <c r="E39" s="48">
        <v>490</v>
      </c>
      <c r="F39" s="49">
        <v>1</v>
      </c>
      <c r="G39" s="50">
        <v>0</v>
      </c>
      <c r="H39" s="51">
        <v>0</v>
      </c>
    </row>
    <row r="40" spans="1:8">
      <c r="A40" s="141" t="s">
        <v>65</v>
      </c>
      <c r="B40" s="161" t="s">
        <v>651</v>
      </c>
      <c r="C40" s="127">
        <v>76</v>
      </c>
      <c r="D40" s="67">
        <v>1.9937040923399789</v>
      </c>
      <c r="E40" s="48">
        <v>76</v>
      </c>
      <c r="F40" s="49">
        <v>0</v>
      </c>
      <c r="G40" s="50">
        <v>0</v>
      </c>
      <c r="H40" s="51">
        <v>0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694</v>
      </c>
      <c r="D42" s="67">
        <v>18.205666316894018</v>
      </c>
      <c r="E42" s="48">
        <v>693</v>
      </c>
      <c r="F42" s="49">
        <v>1</v>
      </c>
      <c r="G42" s="50">
        <v>0</v>
      </c>
      <c r="H42" s="51">
        <v>0</v>
      </c>
    </row>
    <row r="43" spans="1:8">
      <c r="A43" s="141" t="s">
        <v>720</v>
      </c>
      <c r="B43" s="161" t="s">
        <v>652</v>
      </c>
      <c r="C43" s="127">
        <v>99</v>
      </c>
      <c r="D43" s="67">
        <v>2.5970619097586569</v>
      </c>
      <c r="E43" s="48">
        <v>99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118</v>
      </c>
      <c r="D44" s="67">
        <v>3.0954879328436515</v>
      </c>
      <c r="E44" s="48">
        <v>118</v>
      </c>
      <c r="F44" s="49">
        <v>0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124</v>
      </c>
      <c r="D45" s="67">
        <v>3.2528856243441764</v>
      </c>
      <c r="E45" s="48">
        <v>124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114</v>
      </c>
      <c r="D46" s="67">
        <v>2.9905561385099686</v>
      </c>
      <c r="E46" s="48">
        <v>114</v>
      </c>
      <c r="F46" s="49">
        <v>0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112</v>
      </c>
      <c r="D47" s="67">
        <v>2.9380902413431271</v>
      </c>
      <c r="E47" s="48">
        <v>112</v>
      </c>
      <c r="F47" s="49">
        <v>0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15</v>
      </c>
      <c r="D49" s="67">
        <v>0.39349422875131163</v>
      </c>
      <c r="E49" s="48">
        <v>14</v>
      </c>
      <c r="F49" s="49">
        <v>0</v>
      </c>
      <c r="G49" s="50">
        <v>0</v>
      </c>
      <c r="H49" s="51">
        <v>1</v>
      </c>
    </row>
    <row r="50" spans="1:8" ht="30" customHeight="1">
      <c r="A50" s="141" t="s">
        <v>729</v>
      </c>
      <c r="B50" s="161" t="s">
        <v>655</v>
      </c>
      <c r="C50" s="127">
        <v>2</v>
      </c>
      <c r="D50" s="67">
        <v>5.2465897166841552E-2</v>
      </c>
      <c r="E50" s="48">
        <v>2</v>
      </c>
      <c r="F50" s="49">
        <v>0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2</v>
      </c>
      <c r="D51" s="67">
        <v>5.2465897166841552E-2</v>
      </c>
      <c r="E51" s="48">
        <v>2</v>
      </c>
      <c r="F51" s="49">
        <v>0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2</v>
      </c>
      <c r="D53" s="67">
        <v>5.2465897166841552E-2</v>
      </c>
      <c r="E53" s="48">
        <v>2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658</v>
      </c>
      <c r="C54" s="127">
        <v>6</v>
      </c>
      <c r="D54" s="67">
        <v>0.15739769150052466</v>
      </c>
      <c r="E54" s="48">
        <v>6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186</v>
      </c>
      <c r="D55" s="67">
        <v>4.8793284365162641</v>
      </c>
      <c r="E55" s="48">
        <v>183</v>
      </c>
      <c r="F55" s="49">
        <v>3</v>
      </c>
      <c r="G55" s="50">
        <v>0</v>
      </c>
      <c r="H55" s="51">
        <v>0</v>
      </c>
    </row>
    <row r="56" spans="1:8" ht="16.5" thickBot="1">
      <c r="A56" s="163"/>
      <c r="B56" s="149" t="s">
        <v>97</v>
      </c>
      <c r="C56" s="131">
        <v>3812</v>
      </c>
      <c r="D56" s="73">
        <v>99.999999999999986</v>
      </c>
      <c r="E56" s="54">
        <v>3778</v>
      </c>
      <c r="F56" s="55">
        <v>28</v>
      </c>
      <c r="G56" s="56">
        <v>1</v>
      </c>
      <c r="H56" s="57">
        <v>5</v>
      </c>
    </row>
    <row r="57" spans="1:8">
      <c r="A57" s="11"/>
      <c r="B57" s="3"/>
      <c r="H57" s="1"/>
    </row>
    <row r="58" spans="1:8">
      <c r="B58" s="39" t="s">
        <v>1132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topLeftCell="B1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58" t="s">
        <v>1174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11</v>
      </c>
      <c r="D5" s="144">
        <v>0.28856243441762852</v>
      </c>
      <c r="E5" s="165">
        <v>11</v>
      </c>
      <c r="F5" s="166">
        <v>0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117</v>
      </c>
      <c r="D6" s="144">
        <v>3.069254984260231</v>
      </c>
      <c r="E6" s="165">
        <v>117</v>
      </c>
      <c r="F6" s="166">
        <v>0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337</v>
      </c>
      <c r="D7" s="144">
        <v>8.840503672612801</v>
      </c>
      <c r="E7" s="165">
        <v>334</v>
      </c>
      <c r="F7" s="166">
        <v>2</v>
      </c>
      <c r="G7" s="167">
        <v>0</v>
      </c>
      <c r="H7" s="168">
        <v>1</v>
      </c>
    </row>
    <row r="8" spans="1:8" ht="45">
      <c r="A8" s="141" t="s">
        <v>560</v>
      </c>
      <c r="B8" s="164" t="s">
        <v>671</v>
      </c>
      <c r="C8" s="143">
        <v>617</v>
      </c>
      <c r="D8" s="144">
        <v>16.185729275970619</v>
      </c>
      <c r="E8" s="165">
        <v>609</v>
      </c>
      <c r="F8" s="166">
        <v>8</v>
      </c>
      <c r="G8" s="167">
        <v>0</v>
      </c>
      <c r="H8" s="168">
        <v>0</v>
      </c>
    </row>
    <row r="9" spans="1:8" ht="30">
      <c r="A9" s="169" t="s">
        <v>561</v>
      </c>
      <c r="B9" s="170" t="s">
        <v>672</v>
      </c>
      <c r="C9" s="171">
        <v>628</v>
      </c>
      <c r="D9" s="172">
        <v>16.474291710388247</v>
      </c>
      <c r="E9" s="165">
        <v>613</v>
      </c>
      <c r="F9" s="166">
        <v>12</v>
      </c>
      <c r="G9" s="167">
        <v>1</v>
      </c>
      <c r="H9" s="168">
        <v>2</v>
      </c>
    </row>
    <row r="10" spans="1:8" ht="30">
      <c r="A10" s="141" t="s">
        <v>562</v>
      </c>
      <c r="B10" s="164" t="s">
        <v>673</v>
      </c>
      <c r="C10" s="143">
        <v>628</v>
      </c>
      <c r="D10" s="144">
        <v>16.474291710388247</v>
      </c>
      <c r="E10" s="165">
        <v>625</v>
      </c>
      <c r="F10" s="166">
        <v>2</v>
      </c>
      <c r="G10" s="167">
        <v>0</v>
      </c>
      <c r="H10" s="168">
        <v>1</v>
      </c>
    </row>
    <row r="11" spans="1:8" ht="30">
      <c r="A11" s="137" t="s">
        <v>563</v>
      </c>
      <c r="B11" s="173" t="s">
        <v>674</v>
      </c>
      <c r="C11" s="139">
        <v>1261</v>
      </c>
      <c r="D11" s="140">
        <v>33.079748163693601</v>
      </c>
      <c r="E11" s="165">
        <v>1260</v>
      </c>
      <c r="F11" s="166">
        <v>1</v>
      </c>
      <c r="G11" s="167">
        <v>0</v>
      </c>
      <c r="H11" s="168">
        <v>0</v>
      </c>
    </row>
    <row r="12" spans="1:8" ht="30">
      <c r="A12" s="141" t="s">
        <v>564</v>
      </c>
      <c r="B12" s="164" t="s">
        <v>675</v>
      </c>
      <c r="C12" s="143">
        <v>27</v>
      </c>
      <c r="D12" s="144">
        <v>0.70828961175236094</v>
      </c>
      <c r="E12" s="165">
        <v>26</v>
      </c>
      <c r="F12" s="166">
        <v>0</v>
      </c>
      <c r="G12" s="167">
        <v>0</v>
      </c>
      <c r="H12" s="168">
        <v>1</v>
      </c>
    </row>
    <row r="13" spans="1:8">
      <c r="A13" s="141" t="s">
        <v>47</v>
      </c>
      <c r="B13" s="164" t="s">
        <v>659</v>
      </c>
      <c r="C13" s="143">
        <v>186</v>
      </c>
      <c r="D13" s="144">
        <v>4.8793284365162641</v>
      </c>
      <c r="E13" s="165">
        <v>183</v>
      </c>
      <c r="F13" s="166">
        <v>3</v>
      </c>
      <c r="G13" s="167">
        <v>0</v>
      </c>
      <c r="H13" s="168">
        <v>0</v>
      </c>
    </row>
    <row r="14" spans="1:8" ht="16.5" thickBot="1">
      <c r="A14" s="148"/>
      <c r="B14" s="149" t="s">
        <v>97</v>
      </c>
      <c r="C14" s="150">
        <v>3812</v>
      </c>
      <c r="D14" s="151">
        <v>99.999999999999986</v>
      </c>
      <c r="E14" s="152">
        <v>3778</v>
      </c>
      <c r="F14" s="153">
        <v>28</v>
      </c>
      <c r="G14" s="154">
        <v>1</v>
      </c>
      <c r="H14" s="155">
        <v>5</v>
      </c>
    </row>
    <row r="15" spans="1:8">
      <c r="A15" s="13"/>
      <c r="B15" s="3"/>
      <c r="H15" s="1"/>
    </row>
    <row r="16" spans="1:8">
      <c r="A16" s="13"/>
      <c r="B16" s="39" t="s">
        <v>1133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58" t="s">
        <v>1173</v>
      </c>
      <c r="B2" s="258"/>
      <c r="C2" s="258"/>
      <c r="D2" s="258"/>
      <c r="E2" s="258"/>
      <c r="F2" s="258"/>
      <c r="G2" s="258"/>
      <c r="H2" s="258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462</v>
      </c>
      <c r="D5" s="67">
        <v>12.119622245540398</v>
      </c>
      <c r="E5" s="48">
        <v>459</v>
      </c>
      <c r="F5" s="49">
        <v>3</v>
      </c>
      <c r="G5" s="50">
        <v>0</v>
      </c>
      <c r="H5" s="51">
        <v>0</v>
      </c>
    </row>
    <row r="6" spans="1:12">
      <c r="A6" s="141" t="s">
        <v>558</v>
      </c>
      <c r="B6" s="161" t="s">
        <v>992</v>
      </c>
      <c r="C6" s="127">
        <v>2702</v>
      </c>
      <c r="D6" s="67">
        <v>70.881427072402943</v>
      </c>
      <c r="E6" s="48">
        <v>2677</v>
      </c>
      <c r="F6" s="49">
        <v>20</v>
      </c>
      <c r="G6" s="50">
        <v>0</v>
      </c>
      <c r="H6" s="51">
        <v>5</v>
      </c>
    </row>
    <row r="7" spans="1:12" ht="30">
      <c r="A7" s="141" t="s">
        <v>559</v>
      </c>
      <c r="B7" s="161" t="s">
        <v>444</v>
      </c>
      <c r="C7" s="127">
        <v>10</v>
      </c>
      <c r="D7" s="67">
        <v>0.26232948583420779</v>
      </c>
      <c r="E7" s="48">
        <v>10</v>
      </c>
      <c r="F7" s="49">
        <v>0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193</v>
      </c>
      <c r="D8" s="67">
        <v>5.0629590766002099</v>
      </c>
      <c r="E8" s="48">
        <v>192</v>
      </c>
      <c r="F8" s="49">
        <v>1</v>
      </c>
      <c r="G8" s="50">
        <v>0</v>
      </c>
      <c r="H8" s="51">
        <v>0</v>
      </c>
    </row>
    <row r="9" spans="1:12">
      <c r="A9" s="141" t="s">
        <v>561</v>
      </c>
      <c r="B9" s="161" t="s">
        <v>550</v>
      </c>
      <c r="C9" s="127">
        <v>2</v>
      </c>
      <c r="D9" s="67">
        <v>5.2465897166841552E-2</v>
      </c>
      <c r="E9" s="48">
        <v>2</v>
      </c>
      <c r="F9" s="49">
        <v>0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151</v>
      </c>
      <c r="D10" s="89">
        <v>3.9611752360965373</v>
      </c>
      <c r="E10" s="48">
        <v>149</v>
      </c>
      <c r="F10" s="49">
        <v>2</v>
      </c>
      <c r="G10" s="50">
        <v>0</v>
      </c>
      <c r="H10" s="51">
        <v>0</v>
      </c>
    </row>
    <row r="11" spans="1:12">
      <c r="A11" s="141" t="s">
        <v>563</v>
      </c>
      <c r="B11" s="161" t="s">
        <v>552</v>
      </c>
      <c r="C11" s="127">
        <v>250</v>
      </c>
      <c r="D11" s="67">
        <v>6.5582371458551938</v>
      </c>
      <c r="E11" s="48">
        <v>247</v>
      </c>
      <c r="F11" s="49">
        <v>2</v>
      </c>
      <c r="G11" s="50">
        <v>1</v>
      </c>
      <c r="H11" s="51">
        <v>0</v>
      </c>
    </row>
    <row r="12" spans="1:12">
      <c r="A12" s="137" t="s">
        <v>564</v>
      </c>
      <c r="B12" s="162" t="s">
        <v>553</v>
      </c>
      <c r="C12" s="129">
        <v>7</v>
      </c>
      <c r="D12" s="92">
        <v>0.18363064008394545</v>
      </c>
      <c r="E12" s="48">
        <v>7</v>
      </c>
      <c r="F12" s="49">
        <v>0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3</v>
      </c>
      <c r="D13" s="67">
        <v>7.8698845750262328E-2</v>
      </c>
      <c r="E13" s="48">
        <v>3</v>
      </c>
      <c r="F13" s="49">
        <v>0</v>
      </c>
      <c r="G13" s="50">
        <v>0</v>
      </c>
      <c r="H13" s="51">
        <v>0</v>
      </c>
    </row>
    <row r="14" spans="1:12">
      <c r="A14" s="141" t="s">
        <v>140</v>
      </c>
      <c r="B14" s="161" t="s">
        <v>555</v>
      </c>
      <c r="C14" s="12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8</v>
      </c>
      <c r="D15" s="67">
        <v>0.20986358866736621</v>
      </c>
      <c r="E15" s="48">
        <v>8</v>
      </c>
      <c r="F15" s="49">
        <v>0</v>
      </c>
      <c r="G15" s="50">
        <v>0</v>
      </c>
      <c r="H15" s="51">
        <v>0</v>
      </c>
    </row>
    <row r="16" spans="1:12">
      <c r="A16" s="141" t="s">
        <v>148</v>
      </c>
      <c r="B16" s="161" t="s">
        <v>993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24</v>
      </c>
      <c r="D17" s="67">
        <v>0.62959076600209862</v>
      </c>
      <c r="E17" s="48">
        <v>24</v>
      </c>
      <c r="F17" s="49">
        <v>0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3812</v>
      </c>
      <c r="D18" s="117">
        <v>100</v>
      </c>
      <c r="E18" s="54">
        <v>3778</v>
      </c>
      <c r="F18" s="55">
        <v>28</v>
      </c>
      <c r="G18" s="56">
        <v>1</v>
      </c>
      <c r="H18" s="57">
        <v>5</v>
      </c>
    </row>
    <row r="19" spans="1:8">
      <c r="A19" s="13"/>
      <c r="B19" s="3"/>
      <c r="H19" s="1"/>
    </row>
    <row r="20" spans="1:8">
      <c r="A20" s="13"/>
      <c r="B20" s="39" t="s">
        <v>1134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58" t="s">
        <v>1172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994</v>
      </c>
      <c r="C5" s="127">
        <v>940</v>
      </c>
      <c r="D5" s="67">
        <v>24.658971668415528</v>
      </c>
      <c r="E5" s="48">
        <v>934</v>
      </c>
      <c r="F5" s="49">
        <v>6</v>
      </c>
      <c r="G5" s="50">
        <v>0</v>
      </c>
      <c r="H5" s="51">
        <v>0</v>
      </c>
    </row>
    <row r="6" spans="1:8" ht="30">
      <c r="A6" s="141" t="s">
        <v>558</v>
      </c>
      <c r="B6" s="161" t="s">
        <v>995</v>
      </c>
      <c r="C6" s="127">
        <v>1818</v>
      </c>
      <c r="D6" s="67">
        <v>47.69150052465897</v>
      </c>
      <c r="E6" s="48">
        <v>1802</v>
      </c>
      <c r="F6" s="49">
        <v>14</v>
      </c>
      <c r="G6" s="50">
        <v>0</v>
      </c>
      <c r="H6" s="51">
        <v>2</v>
      </c>
    </row>
    <row r="7" spans="1:8" ht="30">
      <c r="A7" s="141" t="s">
        <v>559</v>
      </c>
      <c r="B7" s="161" t="s">
        <v>569</v>
      </c>
      <c r="C7" s="127">
        <v>10</v>
      </c>
      <c r="D7" s="67">
        <v>0.26232948583420779</v>
      </c>
      <c r="E7" s="48">
        <v>10</v>
      </c>
      <c r="F7" s="49">
        <v>0</v>
      </c>
      <c r="G7" s="50">
        <v>0</v>
      </c>
      <c r="H7" s="51">
        <v>0</v>
      </c>
    </row>
    <row r="8" spans="1:8" ht="30">
      <c r="A8" s="141" t="s">
        <v>560</v>
      </c>
      <c r="B8" s="161" t="s">
        <v>996</v>
      </c>
      <c r="C8" s="127">
        <v>4</v>
      </c>
      <c r="D8" s="67">
        <v>0.1049317943336831</v>
      </c>
      <c r="E8" s="48">
        <v>4</v>
      </c>
      <c r="F8" s="49">
        <v>0</v>
      </c>
      <c r="G8" s="50">
        <v>0</v>
      </c>
      <c r="H8" s="51">
        <v>0</v>
      </c>
    </row>
    <row r="9" spans="1:8" ht="30">
      <c r="A9" s="141" t="s">
        <v>561</v>
      </c>
      <c r="B9" s="161" t="s">
        <v>997</v>
      </c>
      <c r="C9" s="127">
        <v>769</v>
      </c>
      <c r="D9" s="67">
        <v>20.173137460650576</v>
      </c>
      <c r="E9" s="48">
        <v>763</v>
      </c>
      <c r="F9" s="49">
        <v>5</v>
      </c>
      <c r="G9" s="50">
        <v>0</v>
      </c>
      <c r="H9" s="51">
        <v>1</v>
      </c>
    </row>
    <row r="10" spans="1:8">
      <c r="A10" s="145" t="s">
        <v>562</v>
      </c>
      <c r="B10" s="68" t="s">
        <v>570</v>
      </c>
      <c r="C10" s="121">
        <v>162</v>
      </c>
      <c r="D10" s="89">
        <v>4.2497376705141656</v>
      </c>
      <c r="E10" s="48">
        <v>160</v>
      </c>
      <c r="F10" s="49">
        <v>1</v>
      </c>
      <c r="G10" s="50">
        <v>0</v>
      </c>
      <c r="H10" s="51">
        <v>1</v>
      </c>
    </row>
    <row r="11" spans="1:8">
      <c r="A11" s="141" t="s">
        <v>47</v>
      </c>
      <c r="B11" s="161" t="s">
        <v>441</v>
      </c>
      <c r="C11" s="127">
        <v>109</v>
      </c>
      <c r="D11" s="67">
        <v>2.8593913955928647</v>
      </c>
      <c r="E11" s="48">
        <v>105</v>
      </c>
      <c r="F11" s="49">
        <v>2</v>
      </c>
      <c r="G11" s="50">
        <v>1</v>
      </c>
      <c r="H11" s="51">
        <v>1</v>
      </c>
    </row>
    <row r="12" spans="1:8" ht="16.5" thickBot="1">
      <c r="A12" s="174"/>
      <c r="B12" s="175" t="s">
        <v>97</v>
      </c>
      <c r="C12" s="131">
        <v>3812</v>
      </c>
      <c r="D12" s="117">
        <v>100</v>
      </c>
      <c r="E12" s="54">
        <v>3778</v>
      </c>
      <c r="F12" s="55">
        <v>28</v>
      </c>
      <c r="G12" s="56">
        <v>1</v>
      </c>
      <c r="H12" s="57">
        <v>5</v>
      </c>
    </row>
    <row r="13" spans="1:8">
      <c r="A13" s="13"/>
      <c r="B13" s="3"/>
      <c r="H13" s="1"/>
    </row>
    <row r="14" spans="1:8">
      <c r="A14" s="13"/>
      <c r="B14" s="39" t="s">
        <v>1135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58" t="s">
        <v>1171</v>
      </c>
      <c r="B2" s="258"/>
      <c r="C2" s="258"/>
      <c r="D2" s="258"/>
      <c r="E2" s="258"/>
      <c r="F2" s="258"/>
      <c r="G2" s="258"/>
      <c r="H2" s="258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10</v>
      </c>
      <c r="D6" s="67">
        <v>0.26232948583420779</v>
      </c>
      <c r="E6" s="48">
        <v>10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10</v>
      </c>
      <c r="D7" s="67">
        <v>0.26232948583420779</v>
      </c>
      <c r="E7" s="48">
        <v>10</v>
      </c>
      <c r="F7" s="49">
        <v>0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74</v>
      </c>
      <c r="D8" s="67">
        <v>1.9412381951731374</v>
      </c>
      <c r="E8" s="48">
        <v>73</v>
      </c>
      <c r="F8" s="49">
        <v>1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51</v>
      </c>
      <c r="D9" s="67">
        <v>1.3378803777544597</v>
      </c>
      <c r="E9" s="48">
        <v>50</v>
      </c>
      <c r="F9" s="49">
        <v>1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544</v>
      </c>
      <c r="D11" s="89">
        <v>14.270724029380903</v>
      </c>
      <c r="E11" s="48">
        <v>537</v>
      </c>
      <c r="F11" s="49">
        <v>6</v>
      </c>
      <c r="G11" s="50">
        <v>0</v>
      </c>
      <c r="H11" s="51">
        <v>1</v>
      </c>
    </row>
    <row r="12" spans="1:8" ht="14.65" customHeight="1">
      <c r="A12" s="65" t="s">
        <v>680</v>
      </c>
      <c r="B12" s="161" t="s">
        <v>71</v>
      </c>
      <c r="C12" s="47">
        <v>219</v>
      </c>
      <c r="D12" s="67">
        <v>5.7450157397691504</v>
      </c>
      <c r="E12" s="48">
        <v>218</v>
      </c>
      <c r="F12" s="49">
        <v>0</v>
      </c>
      <c r="G12" s="50">
        <v>0</v>
      </c>
      <c r="H12" s="51">
        <v>1</v>
      </c>
    </row>
    <row r="13" spans="1:8" ht="14.65" customHeight="1">
      <c r="A13" s="70" t="s">
        <v>687</v>
      </c>
      <c r="B13" s="162" t="s">
        <v>2</v>
      </c>
      <c r="C13" s="91">
        <v>42</v>
      </c>
      <c r="D13" s="92">
        <v>1.1017838405036726</v>
      </c>
      <c r="E13" s="48">
        <v>42</v>
      </c>
      <c r="F13" s="49">
        <v>0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54</v>
      </c>
      <c r="D15" s="67">
        <v>1.4165792235047219</v>
      </c>
      <c r="E15" s="48">
        <v>54</v>
      </c>
      <c r="F15" s="49">
        <v>0</v>
      </c>
      <c r="G15" s="50">
        <v>0</v>
      </c>
      <c r="H15" s="51">
        <v>0</v>
      </c>
    </row>
    <row r="16" spans="1:8" ht="30">
      <c r="A16" s="65" t="s">
        <v>689</v>
      </c>
      <c r="B16" s="161" t="s">
        <v>10</v>
      </c>
      <c r="C16" s="47">
        <v>10</v>
      </c>
      <c r="D16" s="67">
        <v>0.26232948583420779</v>
      </c>
      <c r="E16" s="48">
        <v>10</v>
      </c>
      <c r="F16" s="49">
        <v>0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14</v>
      </c>
      <c r="D17" s="67">
        <v>0.36726128016789089</v>
      </c>
      <c r="E17" s="48">
        <v>14</v>
      </c>
      <c r="F17" s="49">
        <v>0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5</v>
      </c>
      <c r="D18" s="67">
        <v>0.13116474291710389</v>
      </c>
      <c r="E18" s="48">
        <v>5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761</v>
      </c>
      <c r="D20" s="67">
        <v>19.963273871983212</v>
      </c>
      <c r="E20" s="48">
        <v>756</v>
      </c>
      <c r="F20" s="49">
        <v>5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43</v>
      </c>
      <c r="D21" s="67">
        <v>1.1280167890870934</v>
      </c>
      <c r="E21" s="48">
        <v>43</v>
      </c>
      <c r="F21" s="49">
        <v>0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111</v>
      </c>
      <c r="D22" s="67">
        <v>2.9118572927597062</v>
      </c>
      <c r="E22" s="48">
        <v>109</v>
      </c>
      <c r="F22" s="49">
        <v>1</v>
      </c>
      <c r="G22" s="50">
        <v>0</v>
      </c>
      <c r="H22" s="51">
        <v>1</v>
      </c>
    </row>
    <row r="23" spans="1:8">
      <c r="A23" s="65" t="s">
        <v>710</v>
      </c>
      <c r="B23" s="161" t="s">
        <v>74</v>
      </c>
      <c r="C23" s="47">
        <v>4</v>
      </c>
      <c r="D23" s="67">
        <v>0.1049317943336831</v>
      </c>
      <c r="E23" s="48">
        <v>4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8</v>
      </c>
      <c r="D24" s="67">
        <v>0.20986358866736621</v>
      </c>
      <c r="E24" s="48">
        <v>8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29</v>
      </c>
      <c r="D25" s="67">
        <v>0.76075550891920252</v>
      </c>
      <c r="E25" s="48">
        <v>28</v>
      </c>
      <c r="F25" s="49">
        <v>1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6</v>
      </c>
      <c r="D26" s="67">
        <v>0.15739769150052466</v>
      </c>
      <c r="E26" s="48">
        <v>6</v>
      </c>
      <c r="F26" s="49">
        <v>0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64</v>
      </c>
      <c r="D27" s="67">
        <v>1.6789087093389297</v>
      </c>
      <c r="E27" s="48">
        <v>64</v>
      </c>
      <c r="F27" s="49">
        <v>0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344</v>
      </c>
      <c r="D29" s="67">
        <v>9.0241343126967468</v>
      </c>
      <c r="E29" s="48">
        <v>342</v>
      </c>
      <c r="F29" s="49">
        <v>2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74</v>
      </c>
      <c r="D30" s="67">
        <v>1.9412381951731374</v>
      </c>
      <c r="E30" s="48">
        <v>74</v>
      </c>
      <c r="F30" s="49">
        <v>0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185</v>
      </c>
      <c r="D31" s="67">
        <v>4.8530954879328441</v>
      </c>
      <c r="E31" s="48">
        <v>184</v>
      </c>
      <c r="F31" s="49">
        <v>1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12</v>
      </c>
      <c r="D32" s="67">
        <v>0.31479538300104931</v>
      </c>
      <c r="E32" s="48">
        <v>12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736</v>
      </c>
      <c r="D34" s="67">
        <v>19.307450157397692</v>
      </c>
      <c r="E34" s="48">
        <v>730</v>
      </c>
      <c r="F34" s="49">
        <v>5</v>
      </c>
      <c r="G34" s="50">
        <v>0</v>
      </c>
      <c r="H34" s="51">
        <v>1</v>
      </c>
    </row>
    <row r="35" spans="1:8">
      <c r="A35" s="65" t="s">
        <v>717</v>
      </c>
      <c r="B35" s="161" t="s">
        <v>79</v>
      </c>
      <c r="C35" s="47">
        <v>25</v>
      </c>
      <c r="D35" s="67">
        <v>0.65582371458551936</v>
      </c>
      <c r="E35" s="48">
        <v>24</v>
      </c>
      <c r="F35" s="49">
        <v>0</v>
      </c>
      <c r="G35" s="50">
        <v>0</v>
      </c>
      <c r="H35" s="51">
        <v>1</v>
      </c>
    </row>
    <row r="36" spans="1:8">
      <c r="A36" s="65" t="s">
        <v>718</v>
      </c>
      <c r="B36" s="161" t="s">
        <v>80</v>
      </c>
      <c r="C36" s="47">
        <v>18</v>
      </c>
      <c r="D36" s="67">
        <v>0.47219307450157399</v>
      </c>
      <c r="E36" s="48">
        <v>18</v>
      </c>
      <c r="F36" s="49">
        <v>0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50</v>
      </c>
      <c r="D38" s="67">
        <v>1.3116474291710387</v>
      </c>
      <c r="E38" s="48">
        <v>50</v>
      </c>
      <c r="F38" s="49">
        <v>0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1</v>
      </c>
      <c r="D39" s="67">
        <v>2.6232948583420776E-2</v>
      </c>
      <c r="E39" s="48">
        <v>1</v>
      </c>
      <c r="F39" s="49">
        <v>0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176</v>
      </c>
      <c r="D40" s="67">
        <v>4.6169989506820563</v>
      </c>
      <c r="E40" s="48">
        <v>174</v>
      </c>
      <c r="F40" s="49">
        <v>2</v>
      </c>
      <c r="G40" s="50">
        <v>0</v>
      </c>
      <c r="H40" s="51">
        <v>0</v>
      </c>
    </row>
    <row r="41" spans="1:8">
      <c r="A41" s="65" t="s">
        <v>65</v>
      </c>
      <c r="B41" s="161" t="s">
        <v>616</v>
      </c>
      <c r="C41" s="47">
        <v>21</v>
      </c>
      <c r="D41" s="67">
        <v>0.55089192025183631</v>
      </c>
      <c r="E41" s="48">
        <v>19</v>
      </c>
      <c r="F41" s="49">
        <v>2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62</v>
      </c>
      <c r="D42" s="67">
        <v>1.6264428121720882</v>
      </c>
      <c r="E42" s="48">
        <v>61</v>
      </c>
      <c r="F42" s="49">
        <v>0</v>
      </c>
      <c r="G42" s="50">
        <v>1</v>
      </c>
      <c r="H42" s="51">
        <v>0</v>
      </c>
    </row>
    <row r="43" spans="1:8">
      <c r="A43" s="65" t="s">
        <v>47</v>
      </c>
      <c r="B43" s="161" t="s">
        <v>617</v>
      </c>
      <c r="C43" s="47">
        <v>49</v>
      </c>
      <c r="D43" s="67">
        <v>1.285414480587618</v>
      </c>
      <c r="E43" s="48">
        <v>48</v>
      </c>
      <c r="F43" s="49">
        <v>1</v>
      </c>
      <c r="G43" s="50">
        <v>0</v>
      </c>
      <c r="H43" s="51">
        <v>0</v>
      </c>
    </row>
    <row r="44" spans="1:8" ht="16.5" thickBot="1">
      <c r="A44" s="174"/>
      <c r="B44" s="175" t="s">
        <v>97</v>
      </c>
      <c r="C44" s="131">
        <v>3812</v>
      </c>
      <c r="D44" s="117">
        <v>100.00000000000003</v>
      </c>
      <c r="E44" s="54">
        <v>3778</v>
      </c>
      <c r="F44" s="55">
        <v>28</v>
      </c>
      <c r="G44" s="56">
        <v>1</v>
      </c>
      <c r="H44" s="57">
        <v>5</v>
      </c>
    </row>
    <row r="45" spans="1:8" ht="12" customHeight="1">
      <c r="A45" s="11"/>
      <c r="B45" s="3"/>
      <c r="H45" s="1">
        <v>0</v>
      </c>
    </row>
    <row r="46" spans="1:8">
      <c r="B46" s="177" t="s">
        <v>1136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58" t="s">
        <v>1170</v>
      </c>
      <c r="B2" s="258"/>
      <c r="C2" s="258"/>
      <c r="D2" s="258"/>
      <c r="E2" s="258"/>
      <c r="F2" s="258"/>
      <c r="G2" s="258"/>
      <c r="H2" s="258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145</v>
      </c>
      <c r="D5" s="67">
        <v>3.8037775445960125</v>
      </c>
      <c r="E5" s="48">
        <v>143</v>
      </c>
      <c r="F5" s="49">
        <v>2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805</v>
      </c>
      <c r="D6" s="67">
        <v>21.117523609653723</v>
      </c>
      <c r="E6" s="48">
        <v>797</v>
      </c>
      <c r="F6" s="49">
        <v>6</v>
      </c>
      <c r="G6" s="50">
        <v>0</v>
      </c>
      <c r="H6" s="51">
        <v>2</v>
      </c>
    </row>
    <row r="7" spans="1:12" ht="30">
      <c r="A7" s="65" t="s">
        <v>559</v>
      </c>
      <c r="B7" s="161" t="s">
        <v>662</v>
      </c>
      <c r="C7" s="47">
        <v>83</v>
      </c>
      <c r="D7" s="67">
        <v>2.1773347324239243</v>
      </c>
      <c r="E7" s="48">
        <v>83</v>
      </c>
      <c r="F7" s="49">
        <v>0</v>
      </c>
      <c r="G7" s="50">
        <v>0</v>
      </c>
      <c r="H7" s="51">
        <v>0</v>
      </c>
    </row>
    <row r="8" spans="1:12">
      <c r="A8" s="65" t="s">
        <v>560</v>
      </c>
      <c r="B8" s="161" t="s">
        <v>663</v>
      </c>
      <c r="C8" s="47">
        <v>1026</v>
      </c>
      <c r="D8" s="67">
        <v>26.915005246589718</v>
      </c>
      <c r="E8" s="48">
        <v>1018</v>
      </c>
      <c r="F8" s="49">
        <v>7</v>
      </c>
      <c r="G8" s="50">
        <v>0</v>
      </c>
      <c r="H8" s="51">
        <v>1</v>
      </c>
    </row>
    <row r="9" spans="1:12">
      <c r="A9" s="65" t="s">
        <v>561</v>
      </c>
      <c r="B9" s="161" t="s">
        <v>664</v>
      </c>
      <c r="C9" s="47">
        <v>615</v>
      </c>
      <c r="D9" s="67">
        <v>16.133263378803779</v>
      </c>
      <c r="E9" s="48">
        <v>612</v>
      </c>
      <c r="F9" s="49">
        <v>3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1027</v>
      </c>
      <c r="D10" s="67">
        <v>26.941238195173138</v>
      </c>
      <c r="E10" s="48">
        <v>1016</v>
      </c>
      <c r="F10" s="49">
        <v>9</v>
      </c>
      <c r="G10" s="50">
        <v>0</v>
      </c>
      <c r="H10" s="51">
        <v>2</v>
      </c>
    </row>
    <row r="11" spans="1:12">
      <c r="A11" s="69" t="s">
        <v>563</v>
      </c>
      <c r="B11" s="68" t="s">
        <v>666</v>
      </c>
      <c r="C11" s="88">
        <v>62</v>
      </c>
      <c r="D11" s="89">
        <v>1.6264428121720882</v>
      </c>
      <c r="E11" s="48">
        <v>61</v>
      </c>
      <c r="F11" s="49">
        <v>0</v>
      </c>
      <c r="G11" s="50">
        <v>1</v>
      </c>
      <c r="H11" s="51">
        <v>0</v>
      </c>
    </row>
    <row r="12" spans="1:12">
      <c r="A12" s="65" t="s">
        <v>47</v>
      </c>
      <c r="B12" s="161" t="s">
        <v>617</v>
      </c>
      <c r="C12" s="47">
        <v>49</v>
      </c>
      <c r="D12" s="67">
        <v>1.285414480587618</v>
      </c>
      <c r="E12" s="48">
        <v>48</v>
      </c>
      <c r="F12" s="49">
        <v>1</v>
      </c>
      <c r="G12" s="50">
        <v>0</v>
      </c>
      <c r="H12" s="51">
        <v>0</v>
      </c>
    </row>
    <row r="13" spans="1:12" ht="16.5" thickBot="1">
      <c r="A13" s="174"/>
      <c r="B13" s="175" t="s">
        <v>97</v>
      </c>
      <c r="C13" s="131">
        <v>3812</v>
      </c>
      <c r="D13" s="117">
        <v>100</v>
      </c>
      <c r="E13" s="54">
        <v>3778</v>
      </c>
      <c r="F13" s="55">
        <v>28</v>
      </c>
      <c r="G13" s="56">
        <v>1</v>
      </c>
      <c r="H13" s="57">
        <v>5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1137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58" t="s">
        <v>1169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1116</v>
      </c>
      <c r="E4" s="97" t="s">
        <v>435</v>
      </c>
      <c r="F4" s="97" t="s">
        <v>1117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3783</v>
      </c>
      <c r="C5" s="178">
        <v>99.239244491080797</v>
      </c>
      <c r="D5" s="48">
        <v>3750</v>
      </c>
      <c r="E5" s="178">
        <v>99.258867125463212</v>
      </c>
      <c r="F5" s="49">
        <v>27</v>
      </c>
      <c r="G5" s="178">
        <v>96.428571428571431</v>
      </c>
      <c r="H5" s="50">
        <v>1</v>
      </c>
      <c r="I5" s="178">
        <v>100</v>
      </c>
      <c r="J5" s="77">
        <v>5</v>
      </c>
      <c r="K5" s="179">
        <v>100</v>
      </c>
    </row>
    <row r="6" spans="1:11">
      <c r="A6" s="46" t="s">
        <v>846</v>
      </c>
      <c r="B6" s="127">
        <v>29</v>
      </c>
      <c r="C6" s="178">
        <v>0.76075550891920252</v>
      </c>
      <c r="D6" s="48">
        <v>28</v>
      </c>
      <c r="E6" s="178">
        <v>0.741132874536792</v>
      </c>
      <c r="F6" s="49">
        <v>1</v>
      </c>
      <c r="G6" s="178">
        <v>3.5714285714285716</v>
      </c>
      <c r="H6" s="50">
        <v>0</v>
      </c>
      <c r="I6" s="178">
        <v>0</v>
      </c>
      <c r="J6" s="77">
        <v>0</v>
      </c>
      <c r="K6" s="179">
        <v>0</v>
      </c>
    </row>
    <row r="7" spans="1:11" ht="16.5" thickBot="1">
      <c r="A7" s="180" t="s">
        <v>97</v>
      </c>
      <c r="B7" s="181">
        <v>3812</v>
      </c>
      <c r="C7" s="182">
        <v>100</v>
      </c>
      <c r="D7" s="183">
        <v>3778</v>
      </c>
      <c r="E7" s="182">
        <v>100</v>
      </c>
      <c r="F7" s="184">
        <v>28</v>
      </c>
      <c r="G7" s="182">
        <v>100</v>
      </c>
      <c r="H7" s="185">
        <v>1</v>
      </c>
      <c r="I7" s="182">
        <v>100</v>
      </c>
      <c r="J7" s="186">
        <v>5</v>
      </c>
      <c r="K7" s="80">
        <v>100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1138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58" t="s">
        <v>1168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1381</v>
      </c>
      <c r="D5" s="67">
        <v>36.227701993704095</v>
      </c>
      <c r="E5" s="48">
        <v>1379</v>
      </c>
      <c r="F5" s="49">
        <v>2</v>
      </c>
      <c r="G5" s="50">
        <v>0</v>
      </c>
      <c r="H5" s="51">
        <v>0</v>
      </c>
    </row>
    <row r="6" spans="1:8">
      <c r="A6" s="65" t="s">
        <v>558</v>
      </c>
      <c r="B6" s="161" t="s">
        <v>998</v>
      </c>
      <c r="C6" s="47">
        <v>238</v>
      </c>
      <c r="D6" s="67">
        <v>6.243441762854145</v>
      </c>
      <c r="E6" s="48">
        <v>226</v>
      </c>
      <c r="F6" s="49">
        <v>12</v>
      </c>
      <c r="G6" s="50">
        <v>0</v>
      </c>
      <c r="H6" s="51">
        <v>0</v>
      </c>
    </row>
    <row r="7" spans="1:8">
      <c r="A7" s="65" t="s">
        <v>559</v>
      </c>
      <c r="B7" s="161" t="s">
        <v>999</v>
      </c>
      <c r="C7" s="47">
        <v>1805</v>
      </c>
      <c r="D7" s="67">
        <v>47.350472193074502</v>
      </c>
      <c r="E7" s="48">
        <v>1800</v>
      </c>
      <c r="F7" s="49">
        <v>5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6</v>
      </c>
      <c r="D8" s="67">
        <v>0.15739769150052466</v>
      </c>
      <c r="E8" s="48">
        <v>3</v>
      </c>
      <c r="F8" s="49">
        <v>3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159</v>
      </c>
      <c r="D9" s="67">
        <v>4.1710388247639036</v>
      </c>
      <c r="E9" s="48">
        <v>156</v>
      </c>
      <c r="F9" s="49">
        <v>3</v>
      </c>
      <c r="G9" s="50">
        <v>0</v>
      </c>
      <c r="H9" s="51">
        <v>0</v>
      </c>
    </row>
    <row r="10" spans="1:8">
      <c r="A10" s="65" t="s">
        <v>562</v>
      </c>
      <c r="B10" s="161" t="s">
        <v>40</v>
      </c>
      <c r="C10" s="47">
        <v>48</v>
      </c>
      <c r="D10" s="67">
        <v>1.2591815320041972</v>
      </c>
      <c r="E10" s="48">
        <v>48</v>
      </c>
      <c r="F10" s="49">
        <v>0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8</v>
      </c>
      <c r="D11" s="89">
        <v>0.20986358866736621</v>
      </c>
      <c r="E11" s="48">
        <v>8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1000</v>
      </c>
      <c r="C12" s="47">
        <v>1</v>
      </c>
      <c r="D12" s="67">
        <v>2.6232948583420776E-2</v>
      </c>
      <c r="E12" s="48">
        <v>1</v>
      </c>
      <c r="F12" s="49">
        <v>0</v>
      </c>
      <c r="G12" s="50">
        <v>0</v>
      </c>
      <c r="H12" s="51">
        <v>0</v>
      </c>
    </row>
    <row r="13" spans="1:8">
      <c r="A13" s="70" t="s">
        <v>565</v>
      </c>
      <c r="B13" s="162" t="s">
        <v>1001</v>
      </c>
      <c r="C13" s="91">
        <v>4</v>
      </c>
      <c r="D13" s="92">
        <v>0.1049317943336831</v>
      </c>
      <c r="E13" s="48">
        <v>4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1002</v>
      </c>
      <c r="C14" s="47">
        <v>1</v>
      </c>
      <c r="D14" s="67">
        <v>2.6232948583420776E-2</v>
      </c>
      <c r="E14" s="48">
        <v>1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5</v>
      </c>
      <c r="D15" s="67">
        <v>0.13116474291710389</v>
      </c>
      <c r="E15" s="48">
        <v>4</v>
      </c>
      <c r="F15" s="49">
        <v>0</v>
      </c>
      <c r="G15" s="50">
        <v>0</v>
      </c>
      <c r="H15" s="51">
        <v>1</v>
      </c>
    </row>
    <row r="16" spans="1:8">
      <c r="A16" s="65" t="s">
        <v>148</v>
      </c>
      <c r="B16" s="161" t="s">
        <v>43</v>
      </c>
      <c r="C16" s="47">
        <v>38</v>
      </c>
      <c r="D16" s="67">
        <v>0.99685204616998946</v>
      </c>
      <c r="E16" s="48">
        <v>31</v>
      </c>
      <c r="F16" s="49">
        <v>3</v>
      </c>
      <c r="G16" s="50">
        <v>1</v>
      </c>
      <c r="H16" s="51">
        <v>3</v>
      </c>
    </row>
    <row r="17" spans="1:8">
      <c r="A17" s="65" t="s">
        <v>855</v>
      </c>
      <c r="B17" s="161" t="s">
        <v>856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65" t="s">
        <v>47</v>
      </c>
      <c r="B18" s="161" t="s">
        <v>45</v>
      </c>
      <c r="C18" s="47">
        <v>118</v>
      </c>
      <c r="D18" s="67">
        <v>3.0954879328436515</v>
      </c>
      <c r="E18" s="48">
        <v>117</v>
      </c>
      <c r="F18" s="49">
        <v>0</v>
      </c>
      <c r="G18" s="50">
        <v>0</v>
      </c>
      <c r="H18" s="51">
        <v>1</v>
      </c>
    </row>
    <row r="19" spans="1:8" ht="16.5" thickBot="1">
      <c r="A19" s="174"/>
      <c r="B19" s="175" t="s">
        <v>97</v>
      </c>
      <c r="C19" s="131">
        <v>3812</v>
      </c>
      <c r="D19" s="117">
        <v>100</v>
      </c>
      <c r="E19" s="54">
        <v>3778</v>
      </c>
      <c r="F19" s="55">
        <v>28</v>
      </c>
      <c r="G19" s="56">
        <v>1</v>
      </c>
      <c r="H19" s="57">
        <v>5</v>
      </c>
    </row>
    <row r="20" spans="1:8">
      <c r="A20" s="13"/>
      <c r="B20" s="3"/>
      <c r="H20" s="1"/>
    </row>
    <row r="21" spans="1:8">
      <c r="A21" s="13"/>
      <c r="B21" s="39" t="s">
        <v>1139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58" t="s">
        <v>1167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328</v>
      </c>
      <c r="D5" s="67">
        <v>8.6044071353620151</v>
      </c>
      <c r="E5" s="48">
        <v>323</v>
      </c>
      <c r="F5" s="49">
        <v>4</v>
      </c>
      <c r="G5" s="50">
        <v>0</v>
      </c>
      <c r="H5" s="51">
        <v>1</v>
      </c>
    </row>
    <row r="6" spans="1:8">
      <c r="A6" s="65" t="s">
        <v>558</v>
      </c>
      <c r="B6" s="86" t="s">
        <v>48</v>
      </c>
      <c r="C6" s="47">
        <v>103</v>
      </c>
      <c r="D6" s="67">
        <v>2.7019937040923399</v>
      </c>
      <c r="E6" s="48">
        <v>102</v>
      </c>
      <c r="F6" s="49">
        <v>1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808</v>
      </c>
      <c r="D7" s="67">
        <v>21.196222455403987</v>
      </c>
      <c r="E7" s="48">
        <v>807</v>
      </c>
      <c r="F7" s="49">
        <v>1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195</v>
      </c>
      <c r="D8" s="67">
        <v>5.1154249737670519</v>
      </c>
      <c r="E8" s="48">
        <v>193</v>
      </c>
      <c r="F8" s="49">
        <v>2</v>
      </c>
      <c r="G8" s="50">
        <v>0</v>
      </c>
      <c r="H8" s="51">
        <v>0</v>
      </c>
    </row>
    <row r="9" spans="1:8">
      <c r="A9" s="65" t="s">
        <v>561</v>
      </c>
      <c r="B9" s="86" t="s">
        <v>50</v>
      </c>
      <c r="C9" s="47">
        <v>1262</v>
      </c>
      <c r="D9" s="67">
        <v>33.105981112277021</v>
      </c>
      <c r="E9" s="48">
        <v>1255</v>
      </c>
      <c r="F9" s="49">
        <v>7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991</v>
      </c>
      <c r="D10" s="67">
        <v>25.996852046169991</v>
      </c>
      <c r="E10" s="48">
        <v>983</v>
      </c>
      <c r="F10" s="49">
        <v>8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114</v>
      </c>
      <c r="D11" s="89">
        <v>2.9905561385099686</v>
      </c>
      <c r="E11" s="48">
        <v>105</v>
      </c>
      <c r="F11" s="49">
        <v>5</v>
      </c>
      <c r="G11" s="50">
        <v>1</v>
      </c>
      <c r="H11" s="51">
        <v>3</v>
      </c>
    </row>
    <row r="12" spans="1:8">
      <c r="A12" s="65" t="s">
        <v>47</v>
      </c>
      <c r="B12" s="86" t="s">
        <v>53</v>
      </c>
      <c r="C12" s="47">
        <v>11</v>
      </c>
      <c r="D12" s="67">
        <v>0.28856243441762852</v>
      </c>
      <c r="E12" s="48">
        <v>10</v>
      </c>
      <c r="F12" s="49">
        <v>0</v>
      </c>
      <c r="G12" s="50">
        <v>0</v>
      </c>
      <c r="H12" s="51">
        <v>1</v>
      </c>
    </row>
    <row r="13" spans="1:8" ht="16.5" thickBot="1">
      <c r="A13" s="174"/>
      <c r="B13" s="175" t="s">
        <v>97</v>
      </c>
      <c r="C13" s="131">
        <v>3812</v>
      </c>
      <c r="D13" s="117">
        <v>100</v>
      </c>
      <c r="E13" s="54">
        <v>3778</v>
      </c>
      <c r="F13" s="55">
        <v>28</v>
      </c>
      <c r="G13" s="56">
        <v>1</v>
      </c>
      <c r="H13" s="57">
        <v>5</v>
      </c>
    </row>
    <row r="14" spans="1:8">
      <c r="A14" s="11"/>
      <c r="B14" s="3"/>
      <c r="H14" s="1"/>
    </row>
    <row r="15" spans="1:8">
      <c r="A15" s="11"/>
      <c r="B15" s="39" t="s">
        <v>1140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58" t="s">
        <v>1166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298" t="s">
        <v>88</v>
      </c>
      <c r="B4" s="281"/>
      <c r="C4" s="281" t="s">
        <v>97</v>
      </c>
      <c r="D4" s="281"/>
      <c r="E4" s="281"/>
      <c r="F4" s="285" t="s">
        <v>1114</v>
      </c>
      <c r="G4" s="281" t="s">
        <v>95</v>
      </c>
      <c r="H4" s="281" t="s">
        <v>98</v>
      </c>
      <c r="I4" s="285" t="s">
        <v>439</v>
      </c>
      <c r="J4" s="302" t="s">
        <v>96</v>
      </c>
      <c r="K4" s="10"/>
      <c r="L4" s="10"/>
      <c r="M4" s="10"/>
      <c r="N4" s="10"/>
      <c r="O4" s="10"/>
      <c r="P4" s="10"/>
    </row>
    <row r="5" spans="1:48">
      <c r="A5" s="299"/>
      <c r="B5" s="300"/>
      <c r="C5" s="192" t="s">
        <v>854</v>
      </c>
      <c r="D5" s="192" t="s">
        <v>853</v>
      </c>
      <c r="E5" s="192" t="s">
        <v>868</v>
      </c>
      <c r="F5" s="301"/>
      <c r="G5" s="300"/>
      <c r="H5" s="300"/>
      <c r="I5" s="301"/>
      <c r="J5" s="303"/>
      <c r="K5" s="10"/>
      <c r="L5" s="10"/>
      <c r="M5" s="10"/>
      <c r="N5" s="10"/>
      <c r="O5" s="10"/>
      <c r="P5" s="10"/>
    </row>
    <row r="6" spans="1:48">
      <c r="A6" s="272" t="s">
        <v>90</v>
      </c>
      <c r="B6" s="39" t="s">
        <v>847</v>
      </c>
      <c r="C6" s="187">
        <v>12</v>
      </c>
      <c r="D6" s="187">
        <v>1041</v>
      </c>
      <c r="E6" s="187">
        <v>1053</v>
      </c>
      <c r="F6" s="92">
        <v>27.623294858342078</v>
      </c>
      <c r="G6" s="102">
        <v>1044</v>
      </c>
      <c r="H6" s="103">
        <v>7</v>
      </c>
      <c r="I6" s="104">
        <v>0</v>
      </c>
      <c r="J6" s="105">
        <v>2</v>
      </c>
      <c r="L6" s="8"/>
    </row>
    <row r="7" spans="1:48">
      <c r="A7" s="294"/>
      <c r="B7" s="106" t="s">
        <v>848</v>
      </c>
      <c r="C7" s="127">
        <v>1</v>
      </c>
      <c r="D7" s="127">
        <v>31</v>
      </c>
      <c r="E7" s="127">
        <v>32</v>
      </c>
      <c r="F7" s="67">
        <v>0.83945435466946483</v>
      </c>
      <c r="G7" s="48">
        <v>30</v>
      </c>
      <c r="H7" s="49">
        <v>2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3"/>
      <c r="B8" s="100" t="s">
        <v>849</v>
      </c>
      <c r="C8" s="129">
        <v>0</v>
      </c>
      <c r="D8" s="129">
        <v>42</v>
      </c>
      <c r="E8" s="129">
        <v>42</v>
      </c>
      <c r="F8" s="67">
        <v>1.1017838405036726</v>
      </c>
      <c r="G8" s="48">
        <v>42</v>
      </c>
      <c r="H8" s="49">
        <v>0</v>
      </c>
      <c r="I8" s="50">
        <v>0</v>
      </c>
      <c r="J8" s="51">
        <v>0</v>
      </c>
      <c r="L8" s="8"/>
    </row>
    <row r="9" spans="1:48">
      <c r="A9" s="292" t="s">
        <v>446</v>
      </c>
      <c r="B9" s="293"/>
      <c r="C9" s="127">
        <v>13</v>
      </c>
      <c r="D9" s="127">
        <v>1114</v>
      </c>
      <c r="E9" s="127">
        <v>1127</v>
      </c>
      <c r="F9" s="188">
        <v>29.564533053515216</v>
      </c>
      <c r="G9" s="127">
        <v>1116</v>
      </c>
      <c r="H9" s="127">
        <v>9</v>
      </c>
      <c r="I9" s="127">
        <v>0</v>
      </c>
      <c r="J9" s="189">
        <v>2</v>
      </c>
      <c r="L9" s="8"/>
    </row>
    <row r="10" spans="1:48">
      <c r="A10" s="295" t="s">
        <v>91</v>
      </c>
      <c r="B10" s="190" t="s">
        <v>1003</v>
      </c>
      <c r="C10" s="127">
        <v>16</v>
      </c>
      <c r="D10" s="127">
        <v>2529</v>
      </c>
      <c r="E10" s="127">
        <v>2545</v>
      </c>
      <c r="F10" s="67">
        <v>66.762854144805871</v>
      </c>
      <c r="G10" s="48">
        <v>2522</v>
      </c>
      <c r="H10" s="49">
        <v>19</v>
      </c>
      <c r="I10" s="50">
        <v>1</v>
      </c>
      <c r="J10" s="51">
        <v>3</v>
      </c>
      <c r="L10" s="8"/>
    </row>
    <row r="11" spans="1:48">
      <c r="A11" s="296"/>
      <c r="B11" s="190" t="s">
        <v>850</v>
      </c>
      <c r="C11" s="127">
        <v>0</v>
      </c>
      <c r="D11" s="127">
        <v>71</v>
      </c>
      <c r="E11" s="127">
        <v>71</v>
      </c>
      <c r="F11" s="67">
        <v>1.862539349422875</v>
      </c>
      <c r="G11" s="48">
        <v>71</v>
      </c>
      <c r="H11" s="49">
        <v>0</v>
      </c>
      <c r="I11" s="50">
        <v>0</v>
      </c>
      <c r="J11" s="51">
        <v>0</v>
      </c>
      <c r="L11" s="8"/>
    </row>
    <row r="12" spans="1:48">
      <c r="A12" s="296"/>
      <c r="B12" s="190" t="s">
        <v>1004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296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297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2" t="s">
        <v>89</v>
      </c>
      <c r="B15" s="293"/>
      <c r="C15" s="127">
        <v>16</v>
      </c>
      <c r="D15" s="127">
        <v>2600</v>
      </c>
      <c r="E15" s="127">
        <v>2616</v>
      </c>
      <c r="F15" s="191">
        <v>68.625393494228746</v>
      </c>
      <c r="G15" s="127">
        <v>2593</v>
      </c>
      <c r="H15" s="127">
        <v>19</v>
      </c>
      <c r="I15" s="127">
        <v>1</v>
      </c>
      <c r="J15" s="189">
        <v>3</v>
      </c>
      <c r="L15" s="8"/>
    </row>
    <row r="16" spans="1:48">
      <c r="A16" s="46" t="s">
        <v>667</v>
      </c>
      <c r="B16" s="106"/>
      <c r="C16" s="127">
        <v>0</v>
      </c>
      <c r="D16" s="127">
        <v>69</v>
      </c>
      <c r="E16" s="127">
        <v>69</v>
      </c>
      <c r="F16" s="67">
        <v>1.8100734522560336</v>
      </c>
      <c r="G16" s="48">
        <v>69</v>
      </c>
      <c r="H16" s="49">
        <v>0</v>
      </c>
      <c r="I16" s="50">
        <v>0</v>
      </c>
      <c r="J16" s="51">
        <v>0</v>
      </c>
    </row>
    <row r="17" spans="1:10" ht="16.5" thickBot="1">
      <c r="A17" s="290" t="s">
        <v>97</v>
      </c>
      <c r="B17" s="291"/>
      <c r="C17" s="131">
        <v>29</v>
      </c>
      <c r="D17" s="131">
        <v>3783</v>
      </c>
      <c r="E17" s="131">
        <v>3812</v>
      </c>
      <c r="F17" s="73">
        <v>100</v>
      </c>
      <c r="G17" s="54">
        <v>3778</v>
      </c>
      <c r="H17" s="55">
        <v>28</v>
      </c>
      <c r="I17" s="56">
        <v>1</v>
      </c>
      <c r="J17" s="57">
        <v>5</v>
      </c>
    </row>
    <row r="18" spans="1:10">
      <c r="G18" s="8"/>
      <c r="H18" s="8"/>
      <c r="I18" s="8"/>
      <c r="J18" s="1"/>
    </row>
    <row r="19" spans="1:10">
      <c r="B19" s="39" t="s">
        <v>1141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58" t="s">
        <v>1165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0" t="s">
        <v>379</v>
      </c>
      <c r="B4" s="265" t="s">
        <v>678</v>
      </c>
      <c r="C4" s="265" t="s">
        <v>868</v>
      </c>
      <c r="D4" s="265"/>
      <c r="E4" s="265"/>
      <c r="F4" s="265" t="s">
        <v>101</v>
      </c>
      <c r="G4" s="265" t="s">
        <v>95</v>
      </c>
      <c r="H4" s="265" t="s">
        <v>98</v>
      </c>
      <c r="I4" s="265" t="s">
        <v>438</v>
      </c>
      <c r="J4" s="267" t="s">
        <v>96</v>
      </c>
    </row>
    <row r="5" spans="1:10" s="17" customFormat="1" ht="12.75" customHeight="1">
      <c r="A5" s="261"/>
      <c r="B5" s="266"/>
      <c r="C5" s="64" t="s">
        <v>854</v>
      </c>
      <c r="D5" s="64" t="s">
        <v>853</v>
      </c>
      <c r="E5" s="45" t="s">
        <v>868</v>
      </c>
      <c r="F5" s="266"/>
      <c r="G5" s="266"/>
      <c r="H5" s="266"/>
      <c r="I5" s="266"/>
      <c r="J5" s="268"/>
    </row>
    <row r="6" spans="1:10" ht="45">
      <c r="A6" s="65" t="s">
        <v>581</v>
      </c>
      <c r="B6" s="66" t="s">
        <v>1005</v>
      </c>
      <c r="C6" s="47">
        <v>0</v>
      </c>
      <c r="D6" s="47">
        <v>1</v>
      </c>
      <c r="E6" s="47">
        <v>1</v>
      </c>
      <c r="F6" s="67">
        <v>2.6232948583420776E-2</v>
      </c>
      <c r="G6" s="48">
        <v>1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1006</v>
      </c>
      <c r="C7" s="47">
        <v>0</v>
      </c>
      <c r="D7" s="47">
        <v>0</v>
      </c>
      <c r="E7" s="47">
        <v>0</v>
      </c>
      <c r="F7" s="67">
        <v>0</v>
      </c>
      <c r="G7" s="48">
        <v>0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1007</v>
      </c>
      <c r="C8" s="47">
        <v>0</v>
      </c>
      <c r="D8" s="47">
        <v>1</v>
      </c>
      <c r="E8" s="47">
        <v>1</v>
      </c>
      <c r="F8" s="67">
        <v>2.6232948583420776E-2</v>
      </c>
      <c r="G8" s="48">
        <v>1</v>
      </c>
      <c r="H8" s="49">
        <v>0</v>
      </c>
      <c r="I8" s="50">
        <v>0</v>
      </c>
      <c r="J8" s="51">
        <v>0</v>
      </c>
    </row>
    <row r="9" spans="1:10" ht="30">
      <c r="A9" s="65" t="s">
        <v>603</v>
      </c>
      <c r="B9" s="68" t="s">
        <v>1008</v>
      </c>
      <c r="C9" s="47">
        <v>0</v>
      </c>
      <c r="D9" s="47">
        <v>0</v>
      </c>
      <c r="E9" s="47">
        <v>0</v>
      </c>
      <c r="F9" s="67">
        <v>0</v>
      </c>
      <c r="G9" s="48">
        <v>0</v>
      </c>
      <c r="H9" s="49">
        <v>0</v>
      </c>
      <c r="I9" s="50">
        <v>0</v>
      </c>
      <c r="J9" s="51">
        <v>0</v>
      </c>
    </row>
    <row r="10" spans="1:10">
      <c r="A10" s="65" t="s">
        <v>604</v>
      </c>
      <c r="B10" s="68" t="s">
        <v>1009</v>
      </c>
      <c r="C10" s="47">
        <v>0</v>
      </c>
      <c r="D10" s="47">
        <v>1</v>
      </c>
      <c r="E10" s="47">
        <v>1</v>
      </c>
      <c r="F10" s="67">
        <v>2.6232948583420776E-2</v>
      </c>
      <c r="G10" s="48">
        <v>1</v>
      </c>
      <c r="H10" s="49">
        <v>0</v>
      </c>
      <c r="I10" s="50">
        <v>0</v>
      </c>
      <c r="J10" s="51">
        <v>0</v>
      </c>
    </row>
    <row r="11" spans="1:10">
      <c r="A11" s="69" t="s">
        <v>558</v>
      </c>
      <c r="B11" s="68" t="s">
        <v>1073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1010</v>
      </c>
      <c r="C12" s="47">
        <v>0</v>
      </c>
      <c r="D12" s="47">
        <v>0</v>
      </c>
      <c r="E12" s="4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</row>
    <row r="13" spans="1:10" ht="30">
      <c r="A13" s="70" t="s">
        <v>680</v>
      </c>
      <c r="B13" s="68" t="s">
        <v>1011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1012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 ht="30">
      <c r="A15" s="65" t="s">
        <v>682</v>
      </c>
      <c r="B15" s="68" t="s">
        <v>1013</v>
      </c>
      <c r="C15" s="47">
        <v>1</v>
      </c>
      <c r="D15" s="47">
        <v>3</v>
      </c>
      <c r="E15" s="47">
        <v>4</v>
      </c>
      <c r="F15" s="67">
        <v>0.1049317943336831</v>
      </c>
      <c r="G15" s="48">
        <v>4</v>
      </c>
      <c r="H15" s="49">
        <v>0</v>
      </c>
      <c r="I15" s="50">
        <v>0</v>
      </c>
      <c r="J15" s="51">
        <v>0</v>
      </c>
    </row>
    <row r="16" spans="1:10">
      <c r="A16" s="65" t="s">
        <v>683</v>
      </c>
      <c r="B16" s="68" t="s">
        <v>1014</v>
      </c>
      <c r="C16" s="47">
        <v>0</v>
      </c>
      <c r="D16" s="47">
        <v>0</v>
      </c>
      <c r="E16" s="47">
        <v>0</v>
      </c>
      <c r="F16" s="67">
        <v>0</v>
      </c>
      <c r="G16" s="48">
        <v>0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1015</v>
      </c>
      <c r="C17" s="47">
        <v>0</v>
      </c>
      <c r="D17" s="47">
        <v>1</v>
      </c>
      <c r="E17" s="47">
        <v>1</v>
      </c>
      <c r="F17" s="67">
        <v>2.6232948583420776E-2</v>
      </c>
      <c r="G17" s="48">
        <v>1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1016</v>
      </c>
      <c r="C18" s="47">
        <v>0</v>
      </c>
      <c r="D18" s="47">
        <v>0</v>
      </c>
      <c r="E18" s="47">
        <v>0</v>
      </c>
      <c r="F18" s="67">
        <v>0</v>
      </c>
      <c r="G18" s="48">
        <v>0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1017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1018</v>
      </c>
      <c r="C20" s="47">
        <v>0</v>
      </c>
      <c r="D20" s="47">
        <v>0</v>
      </c>
      <c r="E20" s="47">
        <v>0</v>
      </c>
      <c r="F20" s="67">
        <v>0</v>
      </c>
      <c r="G20" s="48">
        <v>0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1019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1020</v>
      </c>
      <c r="C22" s="47">
        <v>0</v>
      </c>
      <c r="D22" s="47">
        <v>11</v>
      </c>
      <c r="E22" s="47">
        <v>11</v>
      </c>
      <c r="F22" s="67">
        <v>0.28856243441762852</v>
      </c>
      <c r="G22" s="48">
        <v>11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1021</v>
      </c>
      <c r="C23" s="47">
        <v>0</v>
      </c>
      <c r="D23" s="47">
        <v>13</v>
      </c>
      <c r="E23" s="47">
        <v>13</v>
      </c>
      <c r="F23" s="67">
        <v>0.3410283315844701</v>
      </c>
      <c r="G23" s="48">
        <v>13</v>
      </c>
      <c r="H23" s="49">
        <v>0</v>
      </c>
      <c r="I23" s="50">
        <v>0</v>
      </c>
      <c r="J23" s="51">
        <v>0</v>
      </c>
    </row>
    <row r="24" spans="1:10" ht="30">
      <c r="A24" s="65" t="s">
        <v>690</v>
      </c>
      <c r="B24" s="68" t="s">
        <v>1022</v>
      </c>
      <c r="C24" s="47">
        <v>0</v>
      </c>
      <c r="D24" s="47">
        <v>0</v>
      </c>
      <c r="E24" s="47">
        <v>0</v>
      </c>
      <c r="F24" s="67">
        <v>0</v>
      </c>
      <c r="G24" s="48">
        <v>0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1023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1024</v>
      </c>
      <c r="C26" s="47">
        <v>1</v>
      </c>
      <c r="D26" s="47">
        <v>2</v>
      </c>
      <c r="E26" s="47">
        <v>3</v>
      </c>
      <c r="F26" s="67">
        <v>7.8698845750262328E-2</v>
      </c>
      <c r="G26" s="48">
        <v>3</v>
      </c>
      <c r="H26" s="49">
        <v>0</v>
      </c>
      <c r="I26" s="50">
        <v>0</v>
      </c>
      <c r="J26" s="51">
        <v>0</v>
      </c>
    </row>
    <row r="27" spans="1:10" ht="30">
      <c r="A27" s="65" t="s">
        <v>803</v>
      </c>
      <c r="B27" s="68" t="s">
        <v>1025</v>
      </c>
      <c r="C27" s="47">
        <v>0</v>
      </c>
      <c r="D27" s="47">
        <v>0</v>
      </c>
      <c r="E27" s="47">
        <v>0</v>
      </c>
      <c r="F27" s="67">
        <v>0</v>
      </c>
      <c r="G27" s="48">
        <v>0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1026</v>
      </c>
      <c r="C28" s="47">
        <v>0</v>
      </c>
      <c r="D28" s="47">
        <v>1</v>
      </c>
      <c r="E28" s="47">
        <v>1</v>
      </c>
      <c r="F28" s="67">
        <v>2.6232948583420776E-2</v>
      </c>
      <c r="G28" s="48">
        <v>1</v>
      </c>
      <c r="H28" s="49">
        <v>0</v>
      </c>
      <c r="I28" s="50">
        <v>0</v>
      </c>
      <c r="J28" s="51">
        <v>0</v>
      </c>
    </row>
    <row r="29" spans="1:10" ht="30">
      <c r="A29" s="65" t="s">
        <v>805</v>
      </c>
      <c r="B29" s="68" t="s">
        <v>1027</v>
      </c>
      <c r="C29" s="47">
        <v>0</v>
      </c>
      <c r="D29" s="47">
        <v>4</v>
      </c>
      <c r="E29" s="47">
        <v>4</v>
      </c>
      <c r="F29" s="67">
        <v>0.1049317943336831</v>
      </c>
      <c r="G29" s="48">
        <v>4</v>
      </c>
      <c r="H29" s="49">
        <v>0</v>
      </c>
      <c r="I29" s="50">
        <v>0</v>
      </c>
      <c r="J29" s="51">
        <v>0</v>
      </c>
    </row>
    <row r="30" spans="1:10">
      <c r="A30" s="65" t="s">
        <v>560</v>
      </c>
      <c r="B30" s="68" t="s">
        <v>1028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1029</v>
      </c>
      <c r="C31" s="47">
        <v>0</v>
      </c>
      <c r="D31" s="47">
        <v>17</v>
      </c>
      <c r="E31" s="47">
        <v>17</v>
      </c>
      <c r="F31" s="67">
        <v>0.44596012591815321</v>
      </c>
      <c r="G31" s="48">
        <v>16</v>
      </c>
      <c r="H31" s="49">
        <v>0</v>
      </c>
      <c r="I31" s="50">
        <v>0</v>
      </c>
      <c r="J31" s="51">
        <v>1</v>
      </c>
    </row>
    <row r="32" spans="1:10">
      <c r="A32" s="65" t="s">
        <v>708</v>
      </c>
      <c r="B32" s="68" t="s">
        <v>1030</v>
      </c>
      <c r="C32" s="47">
        <v>0</v>
      </c>
      <c r="D32" s="47">
        <v>1</v>
      </c>
      <c r="E32" s="47">
        <v>1</v>
      </c>
      <c r="F32" s="67">
        <v>2.6232948583420776E-2</v>
      </c>
      <c r="G32" s="48">
        <v>1</v>
      </c>
      <c r="H32" s="49">
        <v>0</v>
      </c>
      <c r="I32" s="50">
        <v>0</v>
      </c>
      <c r="J32" s="51">
        <v>0</v>
      </c>
    </row>
    <row r="33" spans="1:10" ht="30">
      <c r="A33" s="65" t="s">
        <v>709</v>
      </c>
      <c r="B33" s="68" t="s">
        <v>1031</v>
      </c>
      <c r="C33" s="47">
        <v>1</v>
      </c>
      <c r="D33" s="47">
        <v>1</v>
      </c>
      <c r="E33" s="47">
        <v>2</v>
      </c>
      <c r="F33" s="67">
        <v>5.2465897166841552E-2</v>
      </c>
      <c r="G33" s="48">
        <v>2</v>
      </c>
      <c r="H33" s="49">
        <v>0</v>
      </c>
      <c r="I33" s="50">
        <v>0</v>
      </c>
      <c r="J33" s="51">
        <v>0</v>
      </c>
    </row>
    <row r="34" spans="1:10" ht="45">
      <c r="A34" s="65" t="s">
        <v>710</v>
      </c>
      <c r="B34" s="68" t="s">
        <v>1032</v>
      </c>
      <c r="C34" s="47">
        <v>0</v>
      </c>
      <c r="D34" s="47">
        <v>2</v>
      </c>
      <c r="E34" s="47">
        <v>2</v>
      </c>
      <c r="F34" s="67">
        <v>5.2465897166841552E-2</v>
      </c>
      <c r="G34" s="48">
        <v>2</v>
      </c>
      <c r="H34" s="49">
        <v>0</v>
      </c>
      <c r="I34" s="50">
        <v>0</v>
      </c>
      <c r="J34" s="51">
        <v>0</v>
      </c>
    </row>
    <row r="35" spans="1:10" ht="30">
      <c r="A35" s="65" t="s">
        <v>711</v>
      </c>
      <c r="B35" s="68" t="s">
        <v>1033</v>
      </c>
      <c r="C35" s="47">
        <v>2</v>
      </c>
      <c r="D35" s="47">
        <v>1</v>
      </c>
      <c r="E35" s="47">
        <v>3</v>
      </c>
      <c r="F35" s="67">
        <v>7.8698845750262328E-2</v>
      </c>
      <c r="G35" s="48">
        <v>3</v>
      </c>
      <c r="H35" s="49">
        <v>0</v>
      </c>
      <c r="I35" s="50">
        <v>0</v>
      </c>
      <c r="J35" s="51">
        <v>0</v>
      </c>
    </row>
    <row r="36" spans="1:10">
      <c r="A36" s="65" t="s">
        <v>561</v>
      </c>
      <c r="B36" s="68" t="s">
        <v>1034</v>
      </c>
      <c r="C36" s="47">
        <v>0</v>
      </c>
      <c r="D36" s="47">
        <v>0</v>
      </c>
      <c r="E36" s="47">
        <v>0</v>
      </c>
      <c r="F36" s="67">
        <v>0</v>
      </c>
      <c r="G36" s="48">
        <v>0</v>
      </c>
      <c r="H36" s="49">
        <v>0</v>
      </c>
      <c r="I36" s="50">
        <v>0</v>
      </c>
      <c r="J36" s="51">
        <v>0</v>
      </c>
    </row>
    <row r="37" spans="1:10">
      <c r="A37" s="65" t="s">
        <v>713</v>
      </c>
      <c r="B37" s="161" t="s">
        <v>1035</v>
      </c>
      <c r="C37" s="47">
        <v>0</v>
      </c>
      <c r="D37" s="47">
        <v>0</v>
      </c>
      <c r="E37" s="47">
        <v>0</v>
      </c>
      <c r="F37" s="67">
        <v>0</v>
      </c>
      <c r="G37" s="48">
        <v>0</v>
      </c>
      <c r="H37" s="49">
        <v>0</v>
      </c>
      <c r="I37" s="50">
        <v>0</v>
      </c>
      <c r="J37" s="51">
        <v>0</v>
      </c>
    </row>
    <row r="38" spans="1:10">
      <c r="A38" s="65" t="s">
        <v>714</v>
      </c>
      <c r="B38" s="68" t="s">
        <v>1036</v>
      </c>
      <c r="C38" s="47">
        <v>0</v>
      </c>
      <c r="D38" s="47">
        <v>0</v>
      </c>
      <c r="E38" s="47">
        <v>0</v>
      </c>
      <c r="F38" s="67">
        <v>0</v>
      </c>
      <c r="G38" s="48">
        <v>0</v>
      </c>
      <c r="H38" s="49">
        <v>0</v>
      </c>
      <c r="I38" s="50">
        <v>0</v>
      </c>
      <c r="J38" s="51">
        <v>0</v>
      </c>
    </row>
    <row r="39" spans="1:10">
      <c r="A39" s="65" t="s">
        <v>715</v>
      </c>
      <c r="B39" s="68" t="s">
        <v>1037</v>
      </c>
      <c r="C39" s="47">
        <v>0</v>
      </c>
      <c r="D39" s="47">
        <v>0</v>
      </c>
      <c r="E39" s="47">
        <v>0</v>
      </c>
      <c r="F39" s="67">
        <v>0</v>
      </c>
      <c r="G39" s="48">
        <v>0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1038</v>
      </c>
      <c r="C40" s="47">
        <v>0</v>
      </c>
      <c r="D40" s="47">
        <v>2</v>
      </c>
      <c r="E40" s="47">
        <v>2</v>
      </c>
      <c r="F40" s="67">
        <v>5.2465897166841552E-2</v>
      </c>
      <c r="G40" s="48">
        <v>2</v>
      </c>
      <c r="H40" s="49">
        <v>0</v>
      </c>
      <c r="I40" s="50">
        <v>0</v>
      </c>
      <c r="J40" s="51">
        <v>0</v>
      </c>
    </row>
    <row r="41" spans="1:10">
      <c r="A41" s="65" t="s">
        <v>807</v>
      </c>
      <c r="B41" s="68" t="s">
        <v>1039</v>
      </c>
      <c r="C41" s="47">
        <v>0</v>
      </c>
      <c r="D41" s="47">
        <v>0</v>
      </c>
      <c r="E41" s="47">
        <v>0</v>
      </c>
      <c r="F41" s="67">
        <v>0</v>
      </c>
      <c r="G41" s="48">
        <v>0</v>
      </c>
      <c r="H41" s="49">
        <v>0</v>
      </c>
      <c r="I41" s="50">
        <v>0</v>
      </c>
      <c r="J41" s="51">
        <v>0</v>
      </c>
    </row>
    <row r="42" spans="1:10" ht="30">
      <c r="A42" s="65" t="s">
        <v>808</v>
      </c>
      <c r="B42" s="161" t="s">
        <v>1040</v>
      </c>
      <c r="C42" s="47">
        <v>0</v>
      </c>
      <c r="D42" s="47">
        <v>0</v>
      </c>
      <c r="E42" s="47">
        <v>0</v>
      </c>
      <c r="F42" s="67">
        <v>0</v>
      </c>
      <c r="G42" s="48">
        <v>0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1041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1042</v>
      </c>
      <c r="C44" s="47">
        <v>0</v>
      </c>
      <c r="D44" s="47">
        <v>3</v>
      </c>
      <c r="E44" s="47">
        <v>3</v>
      </c>
      <c r="F44" s="67">
        <v>7.8698845750262328E-2</v>
      </c>
      <c r="G44" s="48">
        <v>3</v>
      </c>
      <c r="H44" s="49">
        <v>0</v>
      </c>
      <c r="I44" s="50">
        <v>0</v>
      </c>
      <c r="J44" s="51">
        <v>0</v>
      </c>
    </row>
    <row r="45" spans="1:10">
      <c r="A45" s="65" t="s">
        <v>60</v>
      </c>
      <c r="B45" s="68" t="s">
        <v>1043</v>
      </c>
      <c r="C45" s="47">
        <v>0</v>
      </c>
      <c r="D45" s="47">
        <v>2</v>
      </c>
      <c r="E45" s="47">
        <v>2</v>
      </c>
      <c r="F45" s="67">
        <v>5.2465897166841552E-2</v>
      </c>
      <c r="G45" s="48">
        <v>2</v>
      </c>
      <c r="H45" s="49">
        <v>0</v>
      </c>
      <c r="I45" s="50">
        <v>0</v>
      </c>
      <c r="J45" s="51">
        <v>0</v>
      </c>
    </row>
    <row r="46" spans="1:10" ht="30">
      <c r="A46" s="65" t="s">
        <v>562</v>
      </c>
      <c r="B46" s="68" t="s">
        <v>1044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1045</v>
      </c>
      <c r="C47" s="47">
        <v>0</v>
      </c>
      <c r="D47" s="47">
        <v>8</v>
      </c>
      <c r="E47" s="47">
        <v>8</v>
      </c>
      <c r="F47" s="67">
        <v>0.20986358866736621</v>
      </c>
      <c r="G47" s="48">
        <v>8</v>
      </c>
      <c r="H47" s="49">
        <v>0</v>
      </c>
      <c r="I47" s="50">
        <v>0</v>
      </c>
      <c r="J47" s="51">
        <v>0</v>
      </c>
    </row>
    <row r="48" spans="1:10" ht="30">
      <c r="A48" s="65" t="s">
        <v>717</v>
      </c>
      <c r="B48" s="68" t="s">
        <v>1046</v>
      </c>
      <c r="C48" s="47">
        <v>0</v>
      </c>
      <c r="D48" s="47">
        <v>0</v>
      </c>
      <c r="E48" s="47">
        <v>0</v>
      </c>
      <c r="F48" s="67">
        <v>0</v>
      </c>
      <c r="G48" s="48">
        <v>0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1047</v>
      </c>
      <c r="C49" s="47">
        <v>0</v>
      </c>
      <c r="D49" s="47">
        <v>0</v>
      </c>
      <c r="E49" s="47">
        <v>0</v>
      </c>
      <c r="F49" s="67">
        <v>0</v>
      </c>
      <c r="G49" s="48">
        <v>0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1048</v>
      </c>
      <c r="C50" s="47">
        <v>0</v>
      </c>
      <c r="D50" s="47">
        <v>1</v>
      </c>
      <c r="E50" s="47">
        <v>1</v>
      </c>
      <c r="F50" s="67">
        <v>2.6232948583420776E-2</v>
      </c>
      <c r="G50" s="48">
        <v>1</v>
      </c>
      <c r="H50" s="49">
        <v>0</v>
      </c>
      <c r="I50" s="50">
        <v>0</v>
      </c>
      <c r="J50" s="51">
        <v>0</v>
      </c>
    </row>
    <row r="51" spans="1:10" ht="45">
      <c r="A51" s="65" t="s">
        <v>563</v>
      </c>
      <c r="B51" s="68" t="s">
        <v>1049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1050</v>
      </c>
      <c r="C52" s="47">
        <v>8</v>
      </c>
      <c r="D52" s="47">
        <v>1853</v>
      </c>
      <c r="E52" s="47">
        <v>1861</v>
      </c>
      <c r="F52" s="67">
        <v>48.819517313746069</v>
      </c>
      <c r="G52" s="48">
        <v>1848</v>
      </c>
      <c r="H52" s="49">
        <v>12</v>
      </c>
      <c r="I52" s="50">
        <v>0</v>
      </c>
      <c r="J52" s="51">
        <v>1</v>
      </c>
    </row>
    <row r="53" spans="1:10" ht="30">
      <c r="A53" s="65" t="s">
        <v>720</v>
      </c>
      <c r="B53" s="68" t="s">
        <v>1051</v>
      </c>
      <c r="C53" s="47">
        <v>2</v>
      </c>
      <c r="D53" s="47">
        <v>548</v>
      </c>
      <c r="E53" s="47">
        <v>550</v>
      </c>
      <c r="F53" s="67">
        <v>14.428121720881427</v>
      </c>
      <c r="G53" s="48">
        <v>543</v>
      </c>
      <c r="H53" s="49">
        <v>6</v>
      </c>
      <c r="I53" s="50">
        <v>1</v>
      </c>
      <c r="J53" s="51">
        <v>0</v>
      </c>
    </row>
    <row r="54" spans="1:10" ht="45">
      <c r="A54" s="65" t="s">
        <v>721</v>
      </c>
      <c r="B54" s="68" t="s">
        <v>1052</v>
      </c>
      <c r="C54" s="47">
        <v>0</v>
      </c>
      <c r="D54" s="47">
        <v>74</v>
      </c>
      <c r="E54" s="47">
        <v>74</v>
      </c>
      <c r="F54" s="67">
        <v>1.9412381951731374</v>
      </c>
      <c r="G54" s="48">
        <v>73</v>
      </c>
      <c r="H54" s="49">
        <v>0</v>
      </c>
      <c r="I54" s="50">
        <v>0</v>
      </c>
      <c r="J54" s="51">
        <v>1</v>
      </c>
    </row>
    <row r="55" spans="1:10">
      <c r="A55" s="65" t="s">
        <v>722</v>
      </c>
      <c r="B55" s="68" t="s">
        <v>1053</v>
      </c>
      <c r="C55" s="47">
        <v>0</v>
      </c>
      <c r="D55" s="47">
        <v>18</v>
      </c>
      <c r="E55" s="47">
        <v>18</v>
      </c>
      <c r="F55" s="67">
        <v>0.47219307450157399</v>
      </c>
      <c r="G55" s="48">
        <v>18</v>
      </c>
      <c r="H55" s="49">
        <v>0</v>
      </c>
      <c r="I55" s="50">
        <v>0</v>
      </c>
      <c r="J55" s="51">
        <v>0</v>
      </c>
    </row>
    <row r="56" spans="1:10" ht="30">
      <c r="A56" s="65" t="s">
        <v>723</v>
      </c>
      <c r="B56" s="68" t="s">
        <v>1054</v>
      </c>
      <c r="C56" s="47">
        <v>1</v>
      </c>
      <c r="D56" s="47">
        <v>201</v>
      </c>
      <c r="E56" s="47">
        <v>202</v>
      </c>
      <c r="F56" s="67">
        <v>5.2990556138509968</v>
      </c>
      <c r="G56" s="48">
        <v>200</v>
      </c>
      <c r="H56" s="49">
        <v>1</v>
      </c>
      <c r="I56" s="50">
        <v>0</v>
      </c>
      <c r="J56" s="51">
        <v>1</v>
      </c>
    </row>
    <row r="57" spans="1:10" ht="30">
      <c r="A57" s="65" t="s">
        <v>724</v>
      </c>
      <c r="B57" s="68" t="s">
        <v>1055</v>
      </c>
      <c r="C57" s="47">
        <v>0</v>
      </c>
      <c r="D57" s="47">
        <v>6</v>
      </c>
      <c r="E57" s="47">
        <v>6</v>
      </c>
      <c r="F57" s="67">
        <v>0.15739769150052466</v>
      </c>
      <c r="G57" s="48">
        <v>6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1056</v>
      </c>
      <c r="C58" s="47">
        <v>0</v>
      </c>
      <c r="D58" s="47">
        <v>0</v>
      </c>
      <c r="E58" s="47">
        <v>0</v>
      </c>
      <c r="F58" s="67">
        <v>0</v>
      </c>
      <c r="G58" s="48">
        <v>0</v>
      </c>
      <c r="H58" s="49">
        <v>0</v>
      </c>
      <c r="I58" s="50">
        <v>0</v>
      </c>
      <c r="J58" s="51">
        <v>0</v>
      </c>
    </row>
    <row r="59" spans="1:10" ht="45">
      <c r="A59" s="65" t="s">
        <v>726</v>
      </c>
      <c r="B59" s="68" t="s">
        <v>1057</v>
      </c>
      <c r="C59" s="47">
        <v>0</v>
      </c>
      <c r="D59" s="47">
        <v>32</v>
      </c>
      <c r="E59" s="47">
        <v>32</v>
      </c>
      <c r="F59" s="67">
        <v>0.83945435466946483</v>
      </c>
      <c r="G59" s="48">
        <v>32</v>
      </c>
      <c r="H59" s="49">
        <v>0</v>
      </c>
      <c r="I59" s="50">
        <v>0</v>
      </c>
      <c r="J59" s="51">
        <v>0</v>
      </c>
    </row>
    <row r="60" spans="1:10">
      <c r="A60" s="65" t="s">
        <v>564</v>
      </c>
      <c r="B60" s="68" t="s">
        <v>1058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1059</v>
      </c>
      <c r="C61" s="47">
        <v>0</v>
      </c>
      <c r="D61" s="47">
        <v>44</v>
      </c>
      <c r="E61" s="47">
        <v>44</v>
      </c>
      <c r="F61" s="67">
        <v>1.1542497376705141</v>
      </c>
      <c r="G61" s="48">
        <v>44</v>
      </c>
      <c r="H61" s="49">
        <v>0</v>
      </c>
      <c r="I61" s="50">
        <v>0</v>
      </c>
      <c r="J61" s="51">
        <v>0</v>
      </c>
    </row>
    <row r="62" spans="1:10">
      <c r="A62" s="65" t="s">
        <v>729</v>
      </c>
      <c r="B62" s="68" t="s">
        <v>1060</v>
      </c>
      <c r="C62" s="47">
        <v>1</v>
      </c>
      <c r="D62" s="47">
        <v>15</v>
      </c>
      <c r="E62" s="47">
        <v>16</v>
      </c>
      <c r="F62" s="67">
        <v>0.41972717733473242</v>
      </c>
      <c r="G62" s="48">
        <v>15</v>
      </c>
      <c r="H62" s="49">
        <v>1</v>
      </c>
      <c r="I62" s="50">
        <v>0</v>
      </c>
      <c r="J62" s="51">
        <v>0</v>
      </c>
    </row>
    <row r="63" spans="1:10" ht="45">
      <c r="A63" s="65" t="s">
        <v>730</v>
      </c>
      <c r="B63" s="68" t="s">
        <v>1061</v>
      </c>
      <c r="C63" s="47">
        <v>0</v>
      </c>
      <c r="D63" s="47">
        <v>35</v>
      </c>
      <c r="E63" s="47">
        <v>35</v>
      </c>
      <c r="F63" s="67">
        <v>0.91815320041972714</v>
      </c>
      <c r="G63" s="48">
        <v>33</v>
      </c>
      <c r="H63" s="49">
        <v>1</v>
      </c>
      <c r="I63" s="50">
        <v>0</v>
      </c>
      <c r="J63" s="51">
        <v>1</v>
      </c>
    </row>
    <row r="64" spans="1:10" ht="30">
      <c r="A64" s="65" t="s">
        <v>731</v>
      </c>
      <c r="B64" s="68" t="s">
        <v>1062</v>
      </c>
      <c r="C64" s="47">
        <v>0</v>
      </c>
      <c r="D64" s="47">
        <v>50</v>
      </c>
      <c r="E64" s="47">
        <v>50</v>
      </c>
      <c r="F64" s="67">
        <v>1.3116474291710387</v>
      </c>
      <c r="G64" s="48">
        <v>49</v>
      </c>
      <c r="H64" s="49">
        <v>1</v>
      </c>
      <c r="I64" s="50">
        <v>0</v>
      </c>
      <c r="J64" s="51">
        <v>0</v>
      </c>
    </row>
    <row r="65" spans="1:10">
      <c r="A65" s="65" t="s">
        <v>565</v>
      </c>
      <c r="B65" s="68" t="s">
        <v>1063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1064</v>
      </c>
      <c r="C66" s="47">
        <v>0</v>
      </c>
      <c r="D66" s="47">
        <v>0</v>
      </c>
      <c r="E66" s="47">
        <v>0</v>
      </c>
      <c r="F66" s="67">
        <v>0</v>
      </c>
      <c r="G66" s="48">
        <v>0</v>
      </c>
      <c r="H66" s="49">
        <v>0</v>
      </c>
      <c r="I66" s="50">
        <v>0</v>
      </c>
      <c r="J66" s="51">
        <v>0</v>
      </c>
    </row>
    <row r="67" spans="1:10">
      <c r="A67" s="65" t="s">
        <v>734</v>
      </c>
      <c r="B67" s="68" t="s">
        <v>1065</v>
      </c>
      <c r="C67" s="47">
        <v>6</v>
      </c>
      <c r="D67" s="47">
        <v>5</v>
      </c>
      <c r="E67" s="47">
        <v>11</v>
      </c>
      <c r="F67" s="67">
        <v>0.28856243441762852</v>
      </c>
      <c r="G67" s="48">
        <v>11</v>
      </c>
      <c r="H67" s="49">
        <v>0</v>
      </c>
      <c r="I67" s="50">
        <v>0</v>
      </c>
      <c r="J67" s="51">
        <v>0</v>
      </c>
    </row>
    <row r="68" spans="1:10">
      <c r="A68" s="65" t="s">
        <v>735</v>
      </c>
      <c r="B68" s="68" t="s">
        <v>1066</v>
      </c>
      <c r="C68" s="47">
        <v>0</v>
      </c>
      <c r="D68" s="47">
        <v>0</v>
      </c>
      <c r="E68" s="47">
        <v>0</v>
      </c>
      <c r="F68" s="67">
        <v>0</v>
      </c>
      <c r="G68" s="48">
        <v>0</v>
      </c>
      <c r="H68" s="49">
        <v>0</v>
      </c>
      <c r="I68" s="50">
        <v>0</v>
      </c>
      <c r="J68" s="51">
        <v>0</v>
      </c>
    </row>
    <row r="69" spans="1:10" ht="30">
      <c r="A69" s="65" t="s">
        <v>736</v>
      </c>
      <c r="B69" s="68" t="s">
        <v>1067</v>
      </c>
      <c r="C69" s="47">
        <v>1</v>
      </c>
      <c r="D69" s="47">
        <v>24</v>
      </c>
      <c r="E69" s="47">
        <v>25</v>
      </c>
      <c r="F69" s="67">
        <v>0.65582371458551936</v>
      </c>
      <c r="G69" s="48">
        <v>25</v>
      </c>
      <c r="H69" s="49">
        <v>0</v>
      </c>
      <c r="I69" s="50">
        <v>0</v>
      </c>
      <c r="J69" s="51">
        <v>0</v>
      </c>
    </row>
    <row r="70" spans="1:10" ht="30">
      <c r="A70" s="65" t="s">
        <v>737</v>
      </c>
      <c r="B70" s="68" t="s">
        <v>1068</v>
      </c>
      <c r="C70" s="47">
        <v>0</v>
      </c>
      <c r="D70" s="47">
        <v>2</v>
      </c>
      <c r="E70" s="47">
        <v>2</v>
      </c>
      <c r="F70" s="67">
        <v>5.2465897166841552E-2</v>
      </c>
      <c r="G70" s="48">
        <v>2</v>
      </c>
      <c r="H70" s="49">
        <v>0</v>
      </c>
      <c r="I70" s="50">
        <v>0</v>
      </c>
      <c r="J70" s="51">
        <v>0</v>
      </c>
    </row>
    <row r="71" spans="1:10">
      <c r="A71" s="65" t="s">
        <v>738</v>
      </c>
      <c r="B71" s="68" t="s">
        <v>1069</v>
      </c>
      <c r="C71" s="47">
        <v>4</v>
      </c>
      <c r="D71" s="47">
        <v>770</v>
      </c>
      <c r="E71" s="47">
        <v>774</v>
      </c>
      <c r="F71" s="67">
        <v>20.30430220356768</v>
      </c>
      <c r="G71" s="48">
        <v>768</v>
      </c>
      <c r="H71" s="49">
        <v>6</v>
      </c>
      <c r="I71" s="50">
        <v>0</v>
      </c>
      <c r="J71" s="51">
        <v>0</v>
      </c>
    </row>
    <row r="72" spans="1:10">
      <c r="A72" s="65" t="s">
        <v>739</v>
      </c>
      <c r="B72" s="68" t="s">
        <v>1070</v>
      </c>
      <c r="C72" s="47">
        <v>0</v>
      </c>
      <c r="D72" s="47">
        <v>21</v>
      </c>
      <c r="E72" s="47">
        <v>21</v>
      </c>
      <c r="F72" s="67">
        <v>0.55089192025183631</v>
      </c>
      <c r="G72" s="48">
        <v>21</v>
      </c>
      <c r="H72" s="49">
        <v>0</v>
      </c>
      <c r="I72" s="50">
        <v>0</v>
      </c>
      <c r="J72" s="51">
        <v>0</v>
      </c>
    </row>
    <row r="73" spans="1:10">
      <c r="A73" s="65" t="s">
        <v>740</v>
      </c>
      <c r="B73" s="68" t="s">
        <v>1071</v>
      </c>
      <c r="C73" s="47">
        <v>1</v>
      </c>
      <c r="D73" s="47">
        <v>9</v>
      </c>
      <c r="E73" s="47">
        <v>10</v>
      </c>
      <c r="F73" s="67">
        <v>0.26232948583420779</v>
      </c>
      <c r="G73" s="48">
        <v>10</v>
      </c>
      <c r="H73" s="49">
        <v>0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29</v>
      </c>
      <c r="D75" s="53">
        <v>3783</v>
      </c>
      <c r="E75" s="53">
        <v>3812</v>
      </c>
      <c r="F75" s="73">
        <v>100</v>
      </c>
      <c r="G75" s="54">
        <v>3778</v>
      </c>
      <c r="H75" s="55">
        <v>28</v>
      </c>
      <c r="I75" s="56">
        <v>1</v>
      </c>
      <c r="J75" s="57">
        <v>5</v>
      </c>
    </row>
    <row r="76" spans="1:10">
      <c r="B76" s="2"/>
      <c r="C76" s="2"/>
      <c r="D76" s="2"/>
      <c r="J76" s="1"/>
    </row>
    <row r="77" spans="1:10">
      <c r="B77" s="39" t="s">
        <v>1142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58" t="s">
        <v>1164</v>
      </c>
      <c r="B2" s="258"/>
      <c r="C2" s="258"/>
      <c r="D2" s="258"/>
      <c r="E2" s="258"/>
      <c r="F2" s="258"/>
      <c r="G2" s="258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413</v>
      </c>
      <c r="C5" s="67">
        <v>10.834207764952781</v>
      </c>
      <c r="D5" s="48">
        <v>408</v>
      </c>
      <c r="E5" s="49">
        <v>5</v>
      </c>
      <c r="F5" s="50">
        <v>0</v>
      </c>
      <c r="G5" s="51">
        <v>0</v>
      </c>
    </row>
    <row r="6" spans="1:7">
      <c r="A6" s="65">
        <v>2</v>
      </c>
      <c r="B6" s="47">
        <v>638</v>
      </c>
      <c r="C6" s="67">
        <v>16.736621196222455</v>
      </c>
      <c r="D6" s="48">
        <v>632</v>
      </c>
      <c r="E6" s="49">
        <v>3</v>
      </c>
      <c r="F6" s="50">
        <v>1</v>
      </c>
      <c r="G6" s="51">
        <v>2</v>
      </c>
    </row>
    <row r="7" spans="1:7">
      <c r="A7" s="65">
        <v>3</v>
      </c>
      <c r="B7" s="47">
        <v>604</v>
      </c>
      <c r="C7" s="67">
        <v>15.844700944386149</v>
      </c>
      <c r="D7" s="48">
        <v>601</v>
      </c>
      <c r="E7" s="49">
        <v>3</v>
      </c>
      <c r="F7" s="50">
        <v>0</v>
      </c>
      <c r="G7" s="51">
        <v>0</v>
      </c>
    </row>
    <row r="8" spans="1:7">
      <c r="A8" s="65">
        <v>4</v>
      </c>
      <c r="B8" s="47">
        <v>614</v>
      </c>
      <c r="C8" s="67">
        <v>16.107030430220355</v>
      </c>
      <c r="D8" s="48">
        <v>610</v>
      </c>
      <c r="E8" s="49">
        <v>2</v>
      </c>
      <c r="F8" s="50">
        <v>0</v>
      </c>
      <c r="G8" s="51">
        <v>2</v>
      </c>
    </row>
    <row r="9" spans="1:7">
      <c r="A9" s="65">
        <v>5</v>
      </c>
      <c r="B9" s="47">
        <v>425</v>
      </c>
      <c r="C9" s="67">
        <v>11.149003147953829</v>
      </c>
      <c r="D9" s="48">
        <v>421</v>
      </c>
      <c r="E9" s="49">
        <v>4</v>
      </c>
      <c r="F9" s="50">
        <v>0</v>
      </c>
      <c r="G9" s="51">
        <v>0</v>
      </c>
    </row>
    <row r="10" spans="1:7">
      <c r="A10" s="65">
        <v>6</v>
      </c>
      <c r="B10" s="47">
        <v>403</v>
      </c>
      <c r="C10" s="67">
        <v>10.571878279118573</v>
      </c>
      <c r="D10" s="48">
        <v>397</v>
      </c>
      <c r="E10" s="49">
        <v>6</v>
      </c>
      <c r="F10" s="50">
        <v>0</v>
      </c>
      <c r="G10" s="51">
        <v>0</v>
      </c>
    </row>
    <row r="11" spans="1:7">
      <c r="A11" s="69">
        <v>7</v>
      </c>
      <c r="B11" s="88">
        <v>409</v>
      </c>
      <c r="C11" s="89">
        <v>10.729275970619097</v>
      </c>
      <c r="D11" s="48">
        <v>406</v>
      </c>
      <c r="E11" s="49">
        <v>3</v>
      </c>
      <c r="F11" s="50">
        <v>0</v>
      </c>
      <c r="G11" s="51">
        <v>0</v>
      </c>
    </row>
    <row r="12" spans="1:7">
      <c r="A12" s="65">
        <v>8</v>
      </c>
      <c r="B12" s="47">
        <v>211</v>
      </c>
      <c r="C12" s="67">
        <v>5.5351521511017836</v>
      </c>
      <c r="D12" s="48">
        <v>210</v>
      </c>
      <c r="E12" s="49">
        <v>0</v>
      </c>
      <c r="F12" s="50">
        <v>0</v>
      </c>
      <c r="G12" s="51">
        <v>1</v>
      </c>
    </row>
    <row r="13" spans="1:7">
      <c r="A13" s="65">
        <v>9</v>
      </c>
      <c r="B13" s="47">
        <v>19</v>
      </c>
      <c r="C13" s="67">
        <v>0.49842602308499473</v>
      </c>
      <c r="D13" s="48">
        <v>17</v>
      </c>
      <c r="E13" s="49">
        <v>2</v>
      </c>
      <c r="F13" s="50">
        <v>0</v>
      </c>
      <c r="G13" s="51">
        <v>0</v>
      </c>
    </row>
    <row r="14" spans="1:7">
      <c r="A14" s="65">
        <v>10</v>
      </c>
      <c r="B14" s="47">
        <v>20</v>
      </c>
      <c r="C14" s="67">
        <v>0.52465897166841557</v>
      </c>
      <c r="D14" s="48">
        <v>20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25</v>
      </c>
      <c r="C15" s="67">
        <v>0.65582371458551936</v>
      </c>
      <c r="D15" s="48">
        <v>25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14</v>
      </c>
      <c r="C16" s="67">
        <v>0.36726128016789089</v>
      </c>
      <c r="D16" s="48">
        <v>14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17</v>
      </c>
      <c r="C17" s="67">
        <v>0.44596012591815321</v>
      </c>
      <c r="D17" s="48">
        <v>17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97</v>
      </c>
      <c r="B18" s="131">
        <v>3812</v>
      </c>
      <c r="C18" s="117">
        <v>100</v>
      </c>
      <c r="D18" s="54">
        <v>3778</v>
      </c>
      <c r="E18" s="55">
        <v>28</v>
      </c>
      <c r="F18" s="56">
        <v>1</v>
      </c>
      <c r="G18" s="57">
        <v>5</v>
      </c>
    </row>
    <row r="19" spans="1:7">
      <c r="A19" s="4"/>
      <c r="G19" s="1"/>
    </row>
    <row r="20" spans="1:7">
      <c r="A20" s="39" t="s">
        <v>1143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58" t="s">
        <v>1163</v>
      </c>
      <c r="B2" s="258"/>
      <c r="C2" s="258"/>
      <c r="D2" s="258"/>
      <c r="E2" s="258"/>
      <c r="F2" s="258"/>
      <c r="G2" s="258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15</v>
      </c>
      <c r="C5" s="67">
        <v>0.39349422875131163</v>
      </c>
      <c r="D5" s="48">
        <v>15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13</v>
      </c>
      <c r="C6" s="67">
        <v>0.3410283315844701</v>
      </c>
      <c r="D6" s="48">
        <v>12</v>
      </c>
      <c r="E6" s="49">
        <v>1</v>
      </c>
      <c r="F6" s="50">
        <v>0</v>
      </c>
      <c r="G6" s="51">
        <v>0</v>
      </c>
    </row>
    <row r="7" spans="1:7">
      <c r="A7" s="65">
        <v>3</v>
      </c>
      <c r="B7" s="47">
        <v>28</v>
      </c>
      <c r="C7" s="67">
        <v>0.73452256033578178</v>
      </c>
      <c r="D7" s="48">
        <v>28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18</v>
      </c>
      <c r="C8" s="67">
        <v>0.47219307450157399</v>
      </c>
      <c r="D8" s="48">
        <v>18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10</v>
      </c>
      <c r="C9" s="67">
        <v>0.26232948583420779</v>
      </c>
      <c r="D9" s="48">
        <v>10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6</v>
      </c>
      <c r="C10" s="67">
        <v>0.15739769150052466</v>
      </c>
      <c r="D10" s="48">
        <v>6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26</v>
      </c>
      <c r="C11" s="89">
        <v>0.6820566631689402</v>
      </c>
      <c r="D11" s="48">
        <v>26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254</v>
      </c>
      <c r="C12" s="67">
        <v>6.6631689401888776</v>
      </c>
      <c r="D12" s="48">
        <v>250</v>
      </c>
      <c r="E12" s="49">
        <v>4</v>
      </c>
      <c r="F12" s="50">
        <v>0</v>
      </c>
      <c r="G12" s="51">
        <v>0</v>
      </c>
    </row>
    <row r="13" spans="1:7">
      <c r="A13" s="65">
        <v>9</v>
      </c>
      <c r="B13" s="47">
        <v>351</v>
      </c>
      <c r="C13" s="67">
        <v>9.2077649527806926</v>
      </c>
      <c r="D13" s="48">
        <v>349</v>
      </c>
      <c r="E13" s="49">
        <v>2</v>
      </c>
      <c r="F13" s="50">
        <v>0</v>
      </c>
      <c r="G13" s="51">
        <v>0</v>
      </c>
    </row>
    <row r="14" spans="1:7">
      <c r="A14" s="65">
        <v>10</v>
      </c>
      <c r="B14" s="47">
        <v>557</v>
      </c>
      <c r="C14" s="67">
        <v>14.611752360965372</v>
      </c>
      <c r="D14" s="48">
        <v>555</v>
      </c>
      <c r="E14" s="49">
        <v>1</v>
      </c>
      <c r="F14" s="50">
        <v>0</v>
      </c>
      <c r="G14" s="51">
        <v>1</v>
      </c>
    </row>
    <row r="15" spans="1:7">
      <c r="A15" s="65">
        <v>11</v>
      </c>
      <c r="B15" s="47">
        <v>555</v>
      </c>
      <c r="C15" s="67">
        <v>14.55928646379853</v>
      </c>
      <c r="D15" s="48">
        <v>551</v>
      </c>
      <c r="E15" s="49">
        <v>3</v>
      </c>
      <c r="F15" s="50">
        <v>0</v>
      </c>
      <c r="G15" s="51">
        <v>1</v>
      </c>
    </row>
    <row r="16" spans="1:7">
      <c r="A16" s="65">
        <v>12</v>
      </c>
      <c r="B16" s="47">
        <v>534</v>
      </c>
      <c r="C16" s="67">
        <v>14.008394543546695</v>
      </c>
      <c r="D16" s="48">
        <v>530</v>
      </c>
      <c r="E16" s="49">
        <v>2</v>
      </c>
      <c r="F16" s="50">
        <v>1</v>
      </c>
      <c r="G16" s="51">
        <v>1</v>
      </c>
    </row>
    <row r="17" spans="1:7">
      <c r="A17" s="65">
        <v>13</v>
      </c>
      <c r="B17" s="47">
        <v>280</v>
      </c>
      <c r="C17" s="67">
        <v>7.3452256033578172</v>
      </c>
      <c r="D17" s="48">
        <v>277</v>
      </c>
      <c r="E17" s="49">
        <v>3</v>
      </c>
      <c r="F17" s="50">
        <v>0</v>
      </c>
      <c r="G17" s="51">
        <v>0</v>
      </c>
    </row>
    <row r="18" spans="1:7">
      <c r="A18" s="65">
        <v>14</v>
      </c>
      <c r="B18" s="47">
        <v>134</v>
      </c>
      <c r="C18" s="67">
        <v>3.5152151101783842</v>
      </c>
      <c r="D18" s="48">
        <v>131</v>
      </c>
      <c r="E18" s="49">
        <v>3</v>
      </c>
      <c r="F18" s="50">
        <v>0</v>
      </c>
      <c r="G18" s="51">
        <v>0</v>
      </c>
    </row>
    <row r="19" spans="1:7">
      <c r="A19" s="65">
        <v>15</v>
      </c>
      <c r="B19" s="47">
        <v>241</v>
      </c>
      <c r="C19" s="67">
        <v>6.322140608604407</v>
      </c>
      <c r="D19" s="48">
        <v>239</v>
      </c>
      <c r="E19" s="49">
        <v>1</v>
      </c>
      <c r="F19" s="50">
        <v>0</v>
      </c>
      <c r="G19" s="51">
        <v>1</v>
      </c>
    </row>
    <row r="20" spans="1:7">
      <c r="A20" s="65">
        <v>16</v>
      </c>
      <c r="B20" s="47">
        <v>377</v>
      </c>
      <c r="C20" s="67">
        <v>9.8898216159496322</v>
      </c>
      <c r="D20" s="48">
        <v>372</v>
      </c>
      <c r="E20" s="49">
        <v>5</v>
      </c>
      <c r="F20" s="50">
        <v>0</v>
      </c>
      <c r="G20" s="51">
        <v>0</v>
      </c>
    </row>
    <row r="21" spans="1:7">
      <c r="A21" s="65">
        <v>17</v>
      </c>
      <c r="B21" s="47">
        <v>301</v>
      </c>
      <c r="C21" s="67">
        <v>7.8961175236096537</v>
      </c>
      <c r="D21" s="48">
        <v>299</v>
      </c>
      <c r="E21" s="49">
        <v>2</v>
      </c>
      <c r="F21" s="50">
        <v>0</v>
      </c>
      <c r="G21" s="51">
        <v>0</v>
      </c>
    </row>
    <row r="22" spans="1:7">
      <c r="A22" s="65">
        <v>18</v>
      </c>
      <c r="B22" s="47">
        <v>80</v>
      </c>
      <c r="C22" s="67">
        <v>2.0986358866736623</v>
      </c>
      <c r="D22" s="48">
        <v>79</v>
      </c>
      <c r="E22" s="49">
        <v>1</v>
      </c>
      <c r="F22" s="50">
        <v>0</v>
      </c>
      <c r="G22" s="51">
        <v>0</v>
      </c>
    </row>
    <row r="23" spans="1:7">
      <c r="A23" s="69">
        <v>19</v>
      </c>
      <c r="B23" s="88">
        <v>19</v>
      </c>
      <c r="C23" s="89">
        <v>0.49842602308499473</v>
      </c>
      <c r="D23" s="48">
        <v>19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4</v>
      </c>
      <c r="C24" s="67">
        <v>0.1049317943336831</v>
      </c>
      <c r="D24" s="48">
        <v>4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2</v>
      </c>
      <c r="C25" s="67">
        <v>5.2465897166841552E-2</v>
      </c>
      <c r="D25" s="48">
        <v>1</v>
      </c>
      <c r="E25" s="49">
        <v>0</v>
      </c>
      <c r="F25" s="50">
        <v>0</v>
      </c>
      <c r="G25" s="51">
        <v>1</v>
      </c>
    </row>
    <row r="26" spans="1:7">
      <c r="A26" s="65">
        <v>22</v>
      </c>
      <c r="B26" s="47">
        <v>3</v>
      </c>
      <c r="C26" s="67">
        <v>7.8698845750262328E-2</v>
      </c>
      <c r="D26" s="48">
        <v>3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2</v>
      </c>
      <c r="C27" s="67">
        <v>5.2465897166841552E-2</v>
      </c>
      <c r="D27" s="48">
        <v>2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2</v>
      </c>
      <c r="C28" s="67">
        <v>5.2465897166841552E-2</v>
      </c>
      <c r="D28" s="48">
        <v>2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3812</v>
      </c>
      <c r="C29" s="117">
        <v>99.999999999999986</v>
      </c>
      <c r="D29" s="54">
        <v>3778</v>
      </c>
      <c r="E29" s="55">
        <v>28</v>
      </c>
      <c r="F29" s="56">
        <v>1</v>
      </c>
      <c r="G29" s="57">
        <v>5</v>
      </c>
    </row>
    <row r="30" spans="1:7">
      <c r="A30" s="4"/>
      <c r="G30" s="1"/>
    </row>
    <row r="31" spans="1:7">
      <c r="A31" s="39" t="s">
        <v>1144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58" t="s">
        <v>1162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929</v>
      </c>
      <c r="D5" s="67">
        <v>24.370409233997901</v>
      </c>
      <c r="E5" s="48">
        <v>924</v>
      </c>
      <c r="F5" s="49">
        <v>4</v>
      </c>
      <c r="G5" s="50">
        <v>0</v>
      </c>
      <c r="H5" s="51">
        <v>1</v>
      </c>
    </row>
    <row r="6" spans="1:8">
      <c r="A6" s="26" t="s">
        <v>572</v>
      </c>
      <c r="B6" s="193" t="s">
        <v>1072</v>
      </c>
      <c r="C6" s="47">
        <v>739</v>
      </c>
      <c r="D6" s="67">
        <v>19.386149003147953</v>
      </c>
      <c r="E6" s="48">
        <v>735</v>
      </c>
      <c r="F6" s="49">
        <v>2</v>
      </c>
      <c r="G6" s="50">
        <v>0</v>
      </c>
      <c r="H6" s="51">
        <v>2</v>
      </c>
    </row>
    <row r="7" spans="1:8">
      <c r="A7" s="25" t="s">
        <v>573</v>
      </c>
      <c r="B7" s="193" t="s">
        <v>597</v>
      </c>
      <c r="C7" s="47">
        <v>701</v>
      </c>
      <c r="D7" s="67">
        <v>18.389296956977965</v>
      </c>
      <c r="E7" s="48">
        <v>693</v>
      </c>
      <c r="F7" s="49">
        <v>7</v>
      </c>
      <c r="G7" s="50">
        <v>0</v>
      </c>
      <c r="H7" s="51">
        <v>1</v>
      </c>
    </row>
    <row r="8" spans="1:8">
      <c r="A8" s="27" t="s">
        <v>574</v>
      </c>
      <c r="B8" s="193" t="s">
        <v>598</v>
      </c>
      <c r="C8" s="47">
        <v>656</v>
      </c>
      <c r="D8" s="67">
        <v>17.20881427072403</v>
      </c>
      <c r="E8" s="48">
        <v>645</v>
      </c>
      <c r="F8" s="49">
        <v>10</v>
      </c>
      <c r="G8" s="50">
        <v>1</v>
      </c>
      <c r="H8" s="51">
        <v>0</v>
      </c>
    </row>
    <row r="9" spans="1:8">
      <c r="A9" s="25" t="s">
        <v>576</v>
      </c>
      <c r="B9" s="193" t="s">
        <v>599</v>
      </c>
      <c r="C9" s="47">
        <v>649</v>
      </c>
      <c r="D9" s="67">
        <v>17.025183630640083</v>
      </c>
      <c r="E9" s="48">
        <v>646</v>
      </c>
      <c r="F9" s="49">
        <v>3</v>
      </c>
      <c r="G9" s="50">
        <v>0</v>
      </c>
      <c r="H9" s="51">
        <v>0</v>
      </c>
    </row>
    <row r="10" spans="1:8">
      <c r="A10" s="25" t="s">
        <v>577</v>
      </c>
      <c r="B10" s="193" t="s">
        <v>600</v>
      </c>
      <c r="C10" s="47">
        <v>119</v>
      </c>
      <c r="D10" s="67">
        <v>3.1217208814270725</v>
      </c>
      <c r="E10" s="48">
        <v>116</v>
      </c>
      <c r="F10" s="49">
        <v>2</v>
      </c>
      <c r="G10" s="50">
        <v>0</v>
      </c>
      <c r="H10" s="51">
        <v>1</v>
      </c>
    </row>
    <row r="11" spans="1:8">
      <c r="A11" s="25" t="s">
        <v>578</v>
      </c>
      <c r="B11" s="194" t="s">
        <v>601</v>
      </c>
      <c r="C11" s="88">
        <v>19</v>
      </c>
      <c r="D11" s="89">
        <v>0.49842602308499473</v>
      </c>
      <c r="E11" s="48">
        <v>19</v>
      </c>
      <c r="F11" s="49">
        <v>0</v>
      </c>
      <c r="G11" s="50">
        <v>0</v>
      </c>
      <c r="H11" s="51">
        <v>0</v>
      </c>
    </row>
    <row r="12" spans="1:8" ht="16.5" thickBot="1">
      <c r="A12" s="195"/>
      <c r="B12" s="175" t="s">
        <v>97</v>
      </c>
      <c r="C12" s="131">
        <v>3812</v>
      </c>
      <c r="D12" s="117">
        <v>99.999999999999986</v>
      </c>
      <c r="E12" s="54">
        <v>3778</v>
      </c>
      <c r="F12" s="55">
        <v>28</v>
      </c>
      <c r="G12" s="56">
        <v>1</v>
      </c>
      <c r="H12" s="57">
        <v>5</v>
      </c>
    </row>
    <row r="13" spans="1:8">
      <c r="A13" s="11"/>
      <c r="B13" s="4"/>
      <c r="H13" s="1"/>
    </row>
    <row r="14" spans="1:8">
      <c r="A14" s="11"/>
      <c r="B14" s="39" t="s">
        <v>1145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58" t="s">
        <v>1161</v>
      </c>
      <c r="B2" s="258"/>
      <c r="C2" s="258"/>
      <c r="D2" s="258"/>
      <c r="E2" s="258"/>
      <c r="F2" s="258"/>
      <c r="G2" s="258"/>
      <c r="H2" s="258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295</v>
      </c>
      <c r="D5" s="67">
        <v>7.7387198321091288</v>
      </c>
      <c r="E5" s="48">
        <v>292</v>
      </c>
      <c r="F5" s="49">
        <v>2</v>
      </c>
      <c r="G5" s="50">
        <v>0</v>
      </c>
      <c r="H5" s="51">
        <v>1</v>
      </c>
    </row>
    <row r="6" spans="1:8">
      <c r="A6" s="26" t="s">
        <v>572</v>
      </c>
      <c r="B6" s="193" t="s">
        <v>584</v>
      </c>
      <c r="C6" s="47">
        <v>335</v>
      </c>
      <c r="D6" s="67">
        <v>8.7880377754459609</v>
      </c>
      <c r="E6" s="48">
        <v>334</v>
      </c>
      <c r="F6" s="49">
        <v>1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451</v>
      </c>
      <c r="D7" s="67">
        <v>11.83105981112277</v>
      </c>
      <c r="E7" s="48">
        <v>446</v>
      </c>
      <c r="F7" s="49">
        <v>5</v>
      </c>
      <c r="G7" s="50">
        <v>0</v>
      </c>
      <c r="H7" s="51">
        <v>0</v>
      </c>
    </row>
    <row r="8" spans="1:8">
      <c r="A8" s="27" t="s">
        <v>574</v>
      </c>
      <c r="B8" s="193" t="s">
        <v>586</v>
      </c>
      <c r="C8" s="47">
        <v>334</v>
      </c>
      <c r="D8" s="67">
        <v>8.761804826862539</v>
      </c>
      <c r="E8" s="48">
        <v>332</v>
      </c>
      <c r="F8" s="49">
        <v>2</v>
      </c>
      <c r="G8" s="50">
        <v>0</v>
      </c>
      <c r="H8" s="51">
        <v>0</v>
      </c>
    </row>
    <row r="9" spans="1:8">
      <c r="A9" s="25" t="s">
        <v>576</v>
      </c>
      <c r="B9" s="193" t="s">
        <v>587</v>
      </c>
      <c r="C9" s="47">
        <v>401</v>
      </c>
      <c r="D9" s="67">
        <v>10.519412381951732</v>
      </c>
      <c r="E9" s="48">
        <v>400</v>
      </c>
      <c r="F9" s="49">
        <v>1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327</v>
      </c>
      <c r="D10" s="67">
        <v>8.5781741867785932</v>
      </c>
      <c r="E10" s="48">
        <v>322</v>
      </c>
      <c r="F10" s="49">
        <v>4</v>
      </c>
      <c r="G10" s="50">
        <v>1</v>
      </c>
      <c r="H10" s="51">
        <v>0</v>
      </c>
    </row>
    <row r="11" spans="1:8">
      <c r="A11" s="25" t="s">
        <v>578</v>
      </c>
      <c r="B11" s="194" t="s">
        <v>589</v>
      </c>
      <c r="C11" s="88">
        <v>311</v>
      </c>
      <c r="D11" s="67">
        <v>8.1584470094438615</v>
      </c>
      <c r="E11" s="48">
        <v>307</v>
      </c>
      <c r="F11" s="49">
        <v>3</v>
      </c>
      <c r="G11" s="50">
        <v>0</v>
      </c>
      <c r="H11" s="51">
        <v>1</v>
      </c>
    </row>
    <row r="12" spans="1:8">
      <c r="A12" s="25" t="s">
        <v>579</v>
      </c>
      <c r="B12" s="193" t="s">
        <v>590</v>
      </c>
      <c r="C12" s="47">
        <v>246</v>
      </c>
      <c r="D12" s="67">
        <v>6.4533053515215109</v>
      </c>
      <c r="E12" s="48">
        <v>244</v>
      </c>
      <c r="F12" s="49">
        <v>0</v>
      </c>
      <c r="G12" s="50">
        <v>0</v>
      </c>
      <c r="H12" s="51">
        <v>2</v>
      </c>
    </row>
    <row r="13" spans="1:8">
      <c r="A13" s="26" t="s">
        <v>580</v>
      </c>
      <c r="B13" s="193" t="s">
        <v>591</v>
      </c>
      <c r="C13" s="47">
        <v>273</v>
      </c>
      <c r="D13" s="67">
        <v>7.1615949632738722</v>
      </c>
      <c r="E13" s="48">
        <v>271</v>
      </c>
      <c r="F13" s="49">
        <v>2</v>
      </c>
      <c r="G13" s="50">
        <v>0</v>
      </c>
      <c r="H13" s="51">
        <v>0</v>
      </c>
    </row>
    <row r="14" spans="1:8">
      <c r="A14" s="25" t="s">
        <v>557</v>
      </c>
      <c r="B14" s="193" t="s">
        <v>592</v>
      </c>
      <c r="C14" s="47">
        <v>280</v>
      </c>
      <c r="D14" s="67">
        <v>7.3452256033578172</v>
      </c>
      <c r="E14" s="48">
        <v>277</v>
      </c>
      <c r="F14" s="49">
        <v>3</v>
      </c>
      <c r="G14" s="50">
        <v>0</v>
      </c>
      <c r="H14" s="51">
        <v>0</v>
      </c>
    </row>
    <row r="15" spans="1:8">
      <c r="A15" s="27" t="s">
        <v>581</v>
      </c>
      <c r="B15" s="193" t="s">
        <v>593</v>
      </c>
      <c r="C15" s="47">
        <v>322</v>
      </c>
      <c r="D15" s="67">
        <v>8.4470094438614893</v>
      </c>
      <c r="E15" s="48">
        <v>320</v>
      </c>
      <c r="F15" s="49">
        <v>2</v>
      </c>
      <c r="G15" s="50">
        <v>0</v>
      </c>
      <c r="H15" s="51">
        <v>0</v>
      </c>
    </row>
    <row r="16" spans="1:8">
      <c r="A16" s="25" t="s">
        <v>582</v>
      </c>
      <c r="B16" s="193" t="s">
        <v>594</v>
      </c>
      <c r="C16" s="47">
        <v>237</v>
      </c>
      <c r="D16" s="67">
        <v>6.217208814270724</v>
      </c>
      <c r="E16" s="48">
        <v>233</v>
      </c>
      <c r="F16" s="49">
        <v>3</v>
      </c>
      <c r="G16" s="50">
        <v>0</v>
      </c>
      <c r="H16" s="51">
        <v>1</v>
      </c>
    </row>
    <row r="17" spans="1:8" ht="16.5" thickBot="1">
      <c r="A17" s="195"/>
      <c r="B17" s="175" t="s">
        <v>97</v>
      </c>
      <c r="C17" s="131">
        <v>3812</v>
      </c>
      <c r="D17" s="117">
        <v>99.999999999999986</v>
      </c>
      <c r="E17" s="54">
        <v>3778</v>
      </c>
      <c r="F17" s="55">
        <v>28</v>
      </c>
      <c r="G17" s="56">
        <v>1</v>
      </c>
      <c r="H17" s="57">
        <v>5</v>
      </c>
    </row>
    <row r="18" spans="1:8">
      <c r="A18" s="4"/>
      <c r="B18" s="4"/>
    </row>
    <row r="19" spans="1:8">
      <c r="B19" s="39" t="s">
        <v>1146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58" t="s">
        <v>1160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4" t="s">
        <v>698</v>
      </c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6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1074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1075</v>
      </c>
      <c r="N5" s="199" t="s">
        <v>706</v>
      </c>
      <c r="O5" s="199" t="s">
        <v>707</v>
      </c>
      <c r="P5" s="199" t="s">
        <v>1076</v>
      </c>
      <c r="Q5" s="200" t="s">
        <v>1077</v>
      </c>
    </row>
    <row r="6" spans="1:17">
      <c r="A6" s="65" t="s">
        <v>557</v>
      </c>
      <c r="B6" s="164" t="s">
        <v>871</v>
      </c>
      <c r="C6" s="127">
        <v>328</v>
      </c>
      <c r="D6" s="201">
        <v>277</v>
      </c>
      <c r="E6" s="202">
        <v>7</v>
      </c>
      <c r="F6" s="201">
        <v>4</v>
      </c>
      <c r="G6" s="202">
        <v>0</v>
      </c>
      <c r="H6" s="201">
        <v>11</v>
      </c>
      <c r="I6" s="202">
        <v>15</v>
      </c>
      <c r="J6" s="201">
        <v>3</v>
      </c>
      <c r="K6" s="202">
        <v>0</v>
      </c>
      <c r="L6" s="201">
        <v>1</v>
      </c>
      <c r="M6" s="202">
        <v>0</v>
      </c>
      <c r="N6" s="201">
        <v>1</v>
      </c>
      <c r="O6" s="202">
        <v>0</v>
      </c>
      <c r="P6" s="201">
        <v>0</v>
      </c>
      <c r="Q6" s="203">
        <v>9</v>
      </c>
    </row>
    <row r="7" spans="1:17" ht="30">
      <c r="A7" s="65" t="s">
        <v>558</v>
      </c>
      <c r="B7" s="164" t="s">
        <v>48</v>
      </c>
      <c r="C7" s="127">
        <v>103</v>
      </c>
      <c r="D7" s="201">
        <v>17</v>
      </c>
      <c r="E7" s="202">
        <v>1</v>
      </c>
      <c r="F7" s="201">
        <v>68</v>
      </c>
      <c r="G7" s="202">
        <v>0</v>
      </c>
      <c r="H7" s="201">
        <v>7</v>
      </c>
      <c r="I7" s="202">
        <v>0</v>
      </c>
      <c r="J7" s="201">
        <v>1</v>
      </c>
      <c r="K7" s="202">
        <v>0</v>
      </c>
      <c r="L7" s="201">
        <v>0</v>
      </c>
      <c r="M7" s="202">
        <v>0</v>
      </c>
      <c r="N7" s="201">
        <v>1</v>
      </c>
      <c r="O7" s="202">
        <v>0</v>
      </c>
      <c r="P7" s="201">
        <v>0</v>
      </c>
      <c r="Q7" s="203">
        <v>8</v>
      </c>
    </row>
    <row r="8" spans="1:17" ht="45">
      <c r="A8" s="65" t="s">
        <v>559</v>
      </c>
      <c r="B8" s="164" t="s">
        <v>49</v>
      </c>
      <c r="C8" s="127">
        <v>808</v>
      </c>
      <c r="D8" s="201">
        <v>105</v>
      </c>
      <c r="E8" s="202">
        <v>9</v>
      </c>
      <c r="F8" s="201">
        <v>607</v>
      </c>
      <c r="G8" s="202">
        <v>0</v>
      </c>
      <c r="H8" s="201">
        <v>47</v>
      </c>
      <c r="I8" s="202">
        <v>0</v>
      </c>
      <c r="J8" s="201">
        <v>1</v>
      </c>
      <c r="K8" s="202">
        <v>0</v>
      </c>
      <c r="L8" s="201">
        <v>1</v>
      </c>
      <c r="M8" s="202">
        <v>0</v>
      </c>
      <c r="N8" s="201">
        <v>1</v>
      </c>
      <c r="O8" s="202">
        <v>2</v>
      </c>
      <c r="P8" s="201">
        <v>0</v>
      </c>
      <c r="Q8" s="203">
        <v>35</v>
      </c>
    </row>
    <row r="9" spans="1:17" ht="30">
      <c r="A9" s="65" t="s">
        <v>560</v>
      </c>
      <c r="B9" s="164" t="s">
        <v>9</v>
      </c>
      <c r="C9" s="127">
        <v>195</v>
      </c>
      <c r="D9" s="201">
        <v>68</v>
      </c>
      <c r="E9" s="202">
        <v>15</v>
      </c>
      <c r="F9" s="201">
        <v>79</v>
      </c>
      <c r="G9" s="202">
        <v>0</v>
      </c>
      <c r="H9" s="201">
        <v>21</v>
      </c>
      <c r="I9" s="202">
        <v>2</v>
      </c>
      <c r="J9" s="201">
        <v>1</v>
      </c>
      <c r="K9" s="202">
        <v>0</v>
      </c>
      <c r="L9" s="201">
        <v>0</v>
      </c>
      <c r="M9" s="202">
        <v>0</v>
      </c>
      <c r="N9" s="201">
        <v>0</v>
      </c>
      <c r="O9" s="202">
        <v>2</v>
      </c>
      <c r="P9" s="201">
        <v>0</v>
      </c>
      <c r="Q9" s="203">
        <v>7</v>
      </c>
    </row>
    <row r="10" spans="1:17">
      <c r="A10" s="69" t="s">
        <v>561</v>
      </c>
      <c r="B10" s="204" t="s">
        <v>50</v>
      </c>
      <c r="C10" s="127">
        <v>1262</v>
      </c>
      <c r="D10" s="201">
        <v>600</v>
      </c>
      <c r="E10" s="202">
        <v>141</v>
      </c>
      <c r="F10" s="201">
        <v>412</v>
      </c>
      <c r="G10" s="202">
        <v>6</v>
      </c>
      <c r="H10" s="201">
        <v>40</v>
      </c>
      <c r="I10" s="202">
        <v>24</v>
      </c>
      <c r="J10" s="201">
        <v>1</v>
      </c>
      <c r="K10" s="202">
        <v>0</v>
      </c>
      <c r="L10" s="201">
        <v>1</v>
      </c>
      <c r="M10" s="202">
        <v>0</v>
      </c>
      <c r="N10" s="201">
        <v>0</v>
      </c>
      <c r="O10" s="202">
        <v>2</v>
      </c>
      <c r="P10" s="201">
        <v>0</v>
      </c>
      <c r="Q10" s="203">
        <v>35</v>
      </c>
    </row>
    <row r="11" spans="1:17">
      <c r="A11" s="65" t="s">
        <v>562</v>
      </c>
      <c r="B11" s="164" t="s">
        <v>51</v>
      </c>
      <c r="C11" s="127">
        <v>991</v>
      </c>
      <c r="D11" s="201">
        <v>263</v>
      </c>
      <c r="E11" s="202">
        <v>58</v>
      </c>
      <c r="F11" s="201">
        <v>612</v>
      </c>
      <c r="G11" s="202">
        <v>0</v>
      </c>
      <c r="H11" s="201">
        <v>30</v>
      </c>
      <c r="I11" s="202">
        <v>6</v>
      </c>
      <c r="J11" s="201">
        <v>0</v>
      </c>
      <c r="K11" s="202">
        <v>0</v>
      </c>
      <c r="L11" s="201">
        <v>1</v>
      </c>
      <c r="M11" s="202">
        <v>0</v>
      </c>
      <c r="N11" s="201">
        <v>0</v>
      </c>
      <c r="O11" s="202">
        <v>2</v>
      </c>
      <c r="P11" s="201">
        <v>0</v>
      </c>
      <c r="Q11" s="203">
        <v>19</v>
      </c>
    </row>
    <row r="12" spans="1:17" ht="30">
      <c r="A12" s="70" t="s">
        <v>563</v>
      </c>
      <c r="B12" s="173" t="s">
        <v>52</v>
      </c>
      <c r="C12" s="127">
        <v>114</v>
      </c>
      <c r="D12" s="201">
        <v>50</v>
      </c>
      <c r="E12" s="202">
        <v>6</v>
      </c>
      <c r="F12" s="201">
        <v>19</v>
      </c>
      <c r="G12" s="202">
        <v>0</v>
      </c>
      <c r="H12" s="201">
        <v>3</v>
      </c>
      <c r="I12" s="202">
        <v>1</v>
      </c>
      <c r="J12" s="201">
        <v>1</v>
      </c>
      <c r="K12" s="202">
        <v>1</v>
      </c>
      <c r="L12" s="201">
        <v>0</v>
      </c>
      <c r="M12" s="202">
        <v>1</v>
      </c>
      <c r="N12" s="201">
        <v>2</v>
      </c>
      <c r="O12" s="202">
        <v>30</v>
      </c>
      <c r="P12" s="201">
        <v>0</v>
      </c>
      <c r="Q12" s="203">
        <v>0</v>
      </c>
    </row>
    <row r="13" spans="1:17">
      <c r="A13" s="65" t="s">
        <v>47</v>
      </c>
      <c r="B13" s="164" t="s">
        <v>53</v>
      </c>
      <c r="C13" s="127">
        <v>11</v>
      </c>
      <c r="D13" s="201">
        <v>1</v>
      </c>
      <c r="E13" s="202">
        <v>1</v>
      </c>
      <c r="F13" s="201">
        <v>4</v>
      </c>
      <c r="G13" s="202">
        <v>0</v>
      </c>
      <c r="H13" s="201">
        <v>0</v>
      </c>
      <c r="I13" s="202">
        <v>0</v>
      </c>
      <c r="J13" s="201">
        <v>0</v>
      </c>
      <c r="K13" s="202">
        <v>0</v>
      </c>
      <c r="L13" s="201">
        <v>0</v>
      </c>
      <c r="M13" s="202">
        <v>0</v>
      </c>
      <c r="N13" s="201">
        <v>0</v>
      </c>
      <c r="O13" s="202">
        <v>0</v>
      </c>
      <c r="P13" s="201">
        <v>0</v>
      </c>
      <c r="Q13" s="203">
        <v>5</v>
      </c>
    </row>
    <row r="14" spans="1:17" ht="16.5" thickBot="1">
      <c r="A14" s="205"/>
      <c r="B14" s="149" t="s">
        <v>97</v>
      </c>
      <c r="C14" s="131">
        <v>3812</v>
      </c>
      <c r="D14" s="206">
        <v>1381</v>
      </c>
      <c r="E14" s="207">
        <v>238</v>
      </c>
      <c r="F14" s="206">
        <v>1805</v>
      </c>
      <c r="G14" s="207">
        <v>6</v>
      </c>
      <c r="H14" s="206">
        <v>159</v>
      </c>
      <c r="I14" s="207">
        <v>48</v>
      </c>
      <c r="J14" s="206">
        <v>8</v>
      </c>
      <c r="K14" s="207">
        <v>1</v>
      </c>
      <c r="L14" s="206">
        <v>4</v>
      </c>
      <c r="M14" s="207">
        <v>1</v>
      </c>
      <c r="N14" s="206">
        <v>5</v>
      </c>
      <c r="O14" s="207">
        <v>38</v>
      </c>
      <c r="P14" s="206">
        <v>0</v>
      </c>
      <c r="Q14" s="208">
        <v>118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58" t="s">
        <v>1159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4" t="s">
        <v>696</v>
      </c>
      <c r="E4" s="305"/>
      <c r="F4" s="305"/>
      <c r="G4" s="305"/>
      <c r="H4" s="305"/>
      <c r="I4" s="305"/>
      <c r="J4" s="305"/>
      <c r="K4" s="305"/>
      <c r="L4" s="305"/>
      <c r="M4" s="306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1078</v>
      </c>
      <c r="E5" s="199" t="s">
        <v>1079</v>
      </c>
      <c r="F5" s="199" t="s">
        <v>1080</v>
      </c>
      <c r="G5" s="199" t="s">
        <v>1081</v>
      </c>
      <c r="H5" s="199" t="s">
        <v>1082</v>
      </c>
      <c r="I5" s="199" t="s">
        <v>1083</v>
      </c>
      <c r="J5" s="199" t="s">
        <v>1084</v>
      </c>
      <c r="K5" s="199" t="s">
        <v>1085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328</v>
      </c>
      <c r="D6" s="201">
        <v>77</v>
      </c>
      <c r="E6" s="202">
        <v>7</v>
      </c>
      <c r="F6" s="201">
        <v>38</v>
      </c>
      <c r="G6" s="202">
        <v>124</v>
      </c>
      <c r="H6" s="201">
        <v>69</v>
      </c>
      <c r="I6" s="202">
        <v>1</v>
      </c>
      <c r="J6" s="201">
        <v>2</v>
      </c>
      <c r="K6" s="202">
        <v>2</v>
      </c>
      <c r="L6" s="201">
        <v>0</v>
      </c>
      <c r="M6" s="203">
        <v>8</v>
      </c>
    </row>
    <row r="7" spans="1:14" s="31" customFormat="1" ht="30">
      <c r="A7" s="65" t="s">
        <v>558</v>
      </c>
      <c r="B7" s="164" t="s">
        <v>48</v>
      </c>
      <c r="C7" s="127">
        <v>103</v>
      </c>
      <c r="D7" s="201">
        <v>1</v>
      </c>
      <c r="E7" s="202">
        <v>0</v>
      </c>
      <c r="F7" s="201">
        <v>7</v>
      </c>
      <c r="G7" s="202">
        <v>42</v>
      </c>
      <c r="H7" s="201">
        <v>1</v>
      </c>
      <c r="I7" s="202">
        <v>0</v>
      </c>
      <c r="J7" s="201">
        <v>52</v>
      </c>
      <c r="K7" s="202">
        <v>0</v>
      </c>
      <c r="L7" s="201">
        <v>0</v>
      </c>
      <c r="M7" s="203">
        <v>0</v>
      </c>
    </row>
    <row r="8" spans="1:14" s="31" customFormat="1" ht="45">
      <c r="A8" s="65" t="s">
        <v>559</v>
      </c>
      <c r="B8" s="164" t="s">
        <v>49</v>
      </c>
      <c r="C8" s="127">
        <v>808</v>
      </c>
      <c r="D8" s="201">
        <v>0</v>
      </c>
      <c r="E8" s="202">
        <v>0</v>
      </c>
      <c r="F8" s="201">
        <v>77</v>
      </c>
      <c r="G8" s="202">
        <v>28</v>
      </c>
      <c r="H8" s="201">
        <v>1</v>
      </c>
      <c r="I8" s="202">
        <v>1</v>
      </c>
      <c r="J8" s="201">
        <v>692</v>
      </c>
      <c r="K8" s="202">
        <v>1</v>
      </c>
      <c r="L8" s="201">
        <v>0</v>
      </c>
      <c r="M8" s="203">
        <v>8</v>
      </c>
    </row>
    <row r="9" spans="1:14" s="31" customFormat="1" ht="30">
      <c r="A9" s="65" t="s">
        <v>560</v>
      </c>
      <c r="B9" s="164" t="s">
        <v>9</v>
      </c>
      <c r="C9" s="127">
        <v>195</v>
      </c>
      <c r="D9" s="201">
        <v>2</v>
      </c>
      <c r="E9" s="202">
        <v>0</v>
      </c>
      <c r="F9" s="201">
        <v>73</v>
      </c>
      <c r="G9" s="202">
        <v>28</v>
      </c>
      <c r="H9" s="201">
        <v>1</v>
      </c>
      <c r="I9" s="202">
        <v>0</v>
      </c>
      <c r="J9" s="201">
        <v>84</v>
      </c>
      <c r="K9" s="202">
        <v>1</v>
      </c>
      <c r="L9" s="201">
        <v>0</v>
      </c>
      <c r="M9" s="203">
        <v>6</v>
      </c>
    </row>
    <row r="10" spans="1:14" s="31" customFormat="1">
      <c r="A10" s="69" t="s">
        <v>561</v>
      </c>
      <c r="B10" s="204" t="s">
        <v>50</v>
      </c>
      <c r="C10" s="127">
        <v>1262</v>
      </c>
      <c r="D10" s="201">
        <v>22</v>
      </c>
      <c r="E10" s="202">
        <v>1</v>
      </c>
      <c r="F10" s="201">
        <v>256</v>
      </c>
      <c r="G10" s="202">
        <v>260</v>
      </c>
      <c r="H10" s="201">
        <v>322</v>
      </c>
      <c r="I10" s="202">
        <v>56</v>
      </c>
      <c r="J10" s="201">
        <v>329</v>
      </c>
      <c r="K10" s="202">
        <v>6</v>
      </c>
      <c r="L10" s="201">
        <v>0</v>
      </c>
      <c r="M10" s="203">
        <v>10</v>
      </c>
    </row>
    <row r="11" spans="1:14" s="31" customFormat="1">
      <c r="A11" s="65" t="s">
        <v>562</v>
      </c>
      <c r="B11" s="164" t="s">
        <v>51</v>
      </c>
      <c r="C11" s="127">
        <v>991</v>
      </c>
      <c r="D11" s="201">
        <v>9</v>
      </c>
      <c r="E11" s="202">
        <v>0</v>
      </c>
      <c r="F11" s="201">
        <v>443</v>
      </c>
      <c r="G11" s="202">
        <v>130</v>
      </c>
      <c r="H11" s="201">
        <v>73</v>
      </c>
      <c r="I11" s="202">
        <v>11</v>
      </c>
      <c r="J11" s="201">
        <v>301</v>
      </c>
      <c r="K11" s="202">
        <v>5</v>
      </c>
      <c r="L11" s="201">
        <v>0</v>
      </c>
      <c r="M11" s="203">
        <v>19</v>
      </c>
    </row>
    <row r="12" spans="1:14" s="31" customFormat="1" ht="30">
      <c r="A12" s="70" t="s">
        <v>563</v>
      </c>
      <c r="B12" s="173" t="s">
        <v>52</v>
      </c>
      <c r="C12" s="127">
        <v>114</v>
      </c>
      <c r="D12" s="201">
        <v>1</v>
      </c>
      <c r="E12" s="202">
        <v>0</v>
      </c>
      <c r="F12" s="201">
        <v>76</v>
      </c>
      <c r="G12" s="202">
        <v>26</v>
      </c>
      <c r="H12" s="201">
        <v>1</v>
      </c>
      <c r="I12" s="202">
        <v>2</v>
      </c>
      <c r="J12" s="201">
        <v>6</v>
      </c>
      <c r="K12" s="202">
        <v>1</v>
      </c>
      <c r="L12" s="201">
        <v>0</v>
      </c>
      <c r="M12" s="203">
        <v>1</v>
      </c>
    </row>
    <row r="13" spans="1:14" s="31" customFormat="1">
      <c r="A13" s="65" t="s">
        <v>47</v>
      </c>
      <c r="B13" s="164" t="s">
        <v>53</v>
      </c>
      <c r="C13" s="127">
        <v>11</v>
      </c>
      <c r="D13" s="201">
        <v>0</v>
      </c>
      <c r="E13" s="202">
        <v>0</v>
      </c>
      <c r="F13" s="201">
        <v>2</v>
      </c>
      <c r="G13" s="202">
        <v>0</v>
      </c>
      <c r="H13" s="201">
        <v>0</v>
      </c>
      <c r="I13" s="202">
        <v>1</v>
      </c>
      <c r="J13" s="201">
        <v>8</v>
      </c>
      <c r="K13" s="202">
        <v>0</v>
      </c>
      <c r="L13" s="201">
        <v>0</v>
      </c>
      <c r="M13" s="203">
        <v>0</v>
      </c>
    </row>
    <row r="14" spans="1:14" s="31" customFormat="1" ht="16.5" thickBot="1">
      <c r="A14" s="205"/>
      <c r="B14" s="149" t="s">
        <v>97</v>
      </c>
      <c r="C14" s="131">
        <v>3812</v>
      </c>
      <c r="D14" s="206">
        <v>112</v>
      </c>
      <c r="E14" s="207">
        <v>8</v>
      </c>
      <c r="F14" s="206">
        <v>972</v>
      </c>
      <c r="G14" s="207">
        <v>638</v>
      </c>
      <c r="H14" s="206">
        <v>468</v>
      </c>
      <c r="I14" s="207">
        <v>72</v>
      </c>
      <c r="J14" s="206">
        <v>1474</v>
      </c>
      <c r="K14" s="207">
        <v>16</v>
      </c>
      <c r="L14" s="206">
        <v>0</v>
      </c>
      <c r="M14" s="208">
        <v>52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58" t="s">
        <v>1158</v>
      </c>
      <c r="B2" s="258"/>
      <c r="C2" s="258"/>
      <c r="D2" s="258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853</v>
      </c>
      <c r="C5" s="215">
        <v>3783</v>
      </c>
      <c r="D5" s="216">
        <v>99.239244491080797</v>
      </c>
    </row>
    <row r="6" spans="1:4">
      <c r="A6" s="217" t="s">
        <v>744</v>
      </c>
      <c r="B6" s="218" t="s">
        <v>811</v>
      </c>
      <c r="C6" s="219">
        <v>2898</v>
      </c>
      <c r="D6" s="220">
        <v>76.023084994753404</v>
      </c>
    </row>
    <row r="7" spans="1:4">
      <c r="A7" s="221" t="s">
        <v>745</v>
      </c>
      <c r="B7" s="218" t="s">
        <v>834</v>
      </c>
      <c r="C7" s="222">
        <v>683</v>
      </c>
      <c r="D7" s="223">
        <v>17.91710388247639</v>
      </c>
    </row>
    <row r="8" spans="1:4">
      <c r="A8" s="217" t="s">
        <v>746</v>
      </c>
      <c r="B8" s="218" t="s">
        <v>841</v>
      </c>
      <c r="C8" s="219">
        <v>1496</v>
      </c>
      <c r="D8" s="220">
        <v>39.244491080797481</v>
      </c>
    </row>
    <row r="9" spans="1:4">
      <c r="A9" s="224" t="s">
        <v>699</v>
      </c>
      <c r="B9" s="218" t="s">
        <v>910</v>
      </c>
      <c r="C9" s="225">
        <v>2375</v>
      </c>
      <c r="D9" s="226">
        <v>62.303252885624346</v>
      </c>
    </row>
    <row r="10" spans="1:4">
      <c r="A10" s="227" t="s">
        <v>86</v>
      </c>
      <c r="B10" s="218" t="s">
        <v>1050</v>
      </c>
      <c r="C10" s="219">
        <v>1861</v>
      </c>
      <c r="D10" s="220">
        <v>48.819517313746069</v>
      </c>
    </row>
    <row r="11" spans="1:4" ht="15.6" customHeight="1">
      <c r="A11" s="227" t="s">
        <v>741</v>
      </c>
      <c r="B11" s="218" t="s">
        <v>605</v>
      </c>
      <c r="C11" s="219">
        <v>761</v>
      </c>
      <c r="D11" s="220">
        <v>19.963273871983212</v>
      </c>
    </row>
    <row r="12" spans="1:4">
      <c r="A12" s="227" t="s">
        <v>747</v>
      </c>
      <c r="B12" s="218" t="s">
        <v>823</v>
      </c>
      <c r="C12" s="219">
        <v>2194</v>
      </c>
      <c r="D12" s="220">
        <v>57.555089192025186</v>
      </c>
    </row>
    <row r="13" spans="1:4">
      <c r="A13" s="217" t="s">
        <v>748</v>
      </c>
      <c r="B13" s="218" t="s">
        <v>585</v>
      </c>
      <c r="C13" s="219">
        <v>451</v>
      </c>
      <c r="D13" s="220">
        <v>11.83105981112277</v>
      </c>
    </row>
    <row r="14" spans="1:4">
      <c r="A14" s="217" t="s">
        <v>749</v>
      </c>
      <c r="B14" s="218" t="s">
        <v>596</v>
      </c>
      <c r="C14" s="219">
        <v>929</v>
      </c>
      <c r="D14" s="220">
        <v>24.370409233997901</v>
      </c>
    </row>
    <row r="15" spans="1:4">
      <c r="A15" s="217" t="s">
        <v>33</v>
      </c>
      <c r="B15" s="218">
        <v>10</v>
      </c>
      <c r="C15" s="219">
        <v>557</v>
      </c>
      <c r="D15" s="220">
        <v>14.611752360965372</v>
      </c>
    </row>
    <row r="16" spans="1:4">
      <c r="A16" s="217" t="s">
        <v>750</v>
      </c>
      <c r="B16" s="218">
        <v>2</v>
      </c>
      <c r="C16" s="219">
        <v>638</v>
      </c>
      <c r="D16" s="220">
        <v>16.736621196222455</v>
      </c>
    </row>
    <row r="17" spans="1:4">
      <c r="A17" s="217" t="s">
        <v>88</v>
      </c>
      <c r="B17" s="218" t="s">
        <v>1190</v>
      </c>
      <c r="C17" s="219">
        <v>2545</v>
      </c>
      <c r="D17" s="220">
        <v>66.762854144805871</v>
      </c>
    </row>
    <row r="18" spans="1:4" ht="30">
      <c r="A18" s="227" t="s">
        <v>54</v>
      </c>
      <c r="B18" s="218" t="s">
        <v>990</v>
      </c>
      <c r="C18" s="219">
        <v>1474</v>
      </c>
      <c r="D18" s="220">
        <v>38.667366211962225</v>
      </c>
    </row>
    <row r="19" spans="1:4">
      <c r="A19" s="227" t="s">
        <v>742</v>
      </c>
      <c r="B19" s="218" t="s">
        <v>992</v>
      </c>
      <c r="C19" s="219">
        <v>2702</v>
      </c>
      <c r="D19" s="220">
        <v>70.881427072402943</v>
      </c>
    </row>
    <row r="20" spans="1:4">
      <c r="A20" s="227" t="s">
        <v>568</v>
      </c>
      <c r="B20" s="218" t="s">
        <v>995</v>
      </c>
      <c r="C20" s="219">
        <v>1818</v>
      </c>
      <c r="D20" s="220">
        <v>47.69150052465897</v>
      </c>
    </row>
    <row r="21" spans="1:4">
      <c r="A21" s="227" t="s">
        <v>697</v>
      </c>
      <c r="B21" s="218" t="s">
        <v>25</v>
      </c>
      <c r="C21" s="219">
        <v>694</v>
      </c>
      <c r="D21" s="220">
        <v>18.205666316894018</v>
      </c>
    </row>
    <row r="22" spans="1:4">
      <c r="A22" s="227" t="s">
        <v>700</v>
      </c>
      <c r="B22" s="218" t="s">
        <v>999</v>
      </c>
      <c r="C22" s="219">
        <v>1805</v>
      </c>
      <c r="D22" s="220">
        <v>47.350472193074502</v>
      </c>
    </row>
    <row r="23" spans="1:4">
      <c r="A23" s="227" t="s">
        <v>743</v>
      </c>
      <c r="B23" s="218" t="s">
        <v>50</v>
      </c>
      <c r="C23" s="219">
        <v>1262</v>
      </c>
      <c r="D23" s="220">
        <v>33.105981112277021</v>
      </c>
    </row>
    <row r="24" spans="1:4">
      <c r="A24" s="227" t="s">
        <v>84</v>
      </c>
      <c r="B24" s="218" t="s">
        <v>413</v>
      </c>
      <c r="C24" s="219">
        <v>1281</v>
      </c>
      <c r="D24" s="220">
        <v>33.604407135362017</v>
      </c>
    </row>
    <row r="25" spans="1:4" ht="16.5" thickBot="1">
      <c r="A25" s="228" t="s">
        <v>694</v>
      </c>
      <c r="B25" s="229" t="s">
        <v>527</v>
      </c>
      <c r="C25" s="230">
        <v>2896</v>
      </c>
      <c r="D25" s="231">
        <v>75.970619097586564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43.850247339229512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17/04/2018&amp;R&amp;"Noto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58" t="s">
        <v>1186</v>
      </c>
      <c r="C2" s="258"/>
      <c r="D2" s="258"/>
      <c r="E2" s="258"/>
      <c r="F2" s="258"/>
      <c r="G2" s="258"/>
      <c r="H2" s="258"/>
      <c r="I2" s="258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1148</v>
      </c>
      <c r="D4" s="97" t="s">
        <v>99</v>
      </c>
      <c r="E4" s="97" t="s">
        <v>100</v>
      </c>
      <c r="F4" s="97" t="s">
        <v>5</v>
      </c>
      <c r="G4" s="98" t="s">
        <v>1147</v>
      </c>
      <c r="H4" s="10"/>
      <c r="I4" s="10"/>
      <c r="J4" s="10"/>
      <c r="K4" s="10"/>
      <c r="L4" s="10"/>
      <c r="M4" s="10"/>
    </row>
    <row r="5" spans="2:13">
      <c r="C5" s="65" t="s">
        <v>1187</v>
      </c>
      <c r="D5" s="240">
        <v>27172.416666666664</v>
      </c>
      <c r="E5" s="241">
        <v>2672</v>
      </c>
      <c r="F5" s="242">
        <v>9833.5014981491659</v>
      </c>
      <c r="G5" s="237"/>
    </row>
    <row r="6" spans="2:13">
      <c r="C6" s="70" t="s">
        <v>1155</v>
      </c>
      <c r="D6" s="243">
        <v>29881.666666666664</v>
      </c>
      <c r="E6" s="247">
        <v>3077</v>
      </c>
      <c r="F6" s="242">
        <v>10297.283730269397</v>
      </c>
      <c r="G6" s="238">
        <v>4.7163488225178281</v>
      </c>
    </row>
    <row r="7" spans="2:13" ht="16.5" thickBot="1">
      <c r="C7" s="244">
        <v>2017</v>
      </c>
      <c r="D7" s="245">
        <v>34080.5</v>
      </c>
      <c r="E7" s="248">
        <v>3738</v>
      </c>
      <c r="F7" s="246">
        <v>10968.148941476798</v>
      </c>
      <c r="G7" s="239">
        <v>6.5149725770433857</v>
      </c>
    </row>
    <row r="8" spans="2:13">
      <c r="C8" s="39" t="s">
        <v>1149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17/04/2018&amp;R&amp;"Noto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2020-06-19T11:10:33Z</cp:lastPrinted>
  <dcterms:created xsi:type="dcterms:W3CDTF">2004-10-08T11:49:17Z</dcterms:created>
  <dcterms:modified xsi:type="dcterms:W3CDTF">2020-06-22T11:57:42Z</dcterms:modified>
</cp:coreProperties>
</file>