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F4C89A6A-3EEF-4F6F-B914-4B2CFDBD55F2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<sst xmlns="http://schemas.openxmlformats.org/spreadsheetml/2006/main" count="1647" uniqueCount="1195">
  <si>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</si>
  <si>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</si>
  <si>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</si>
  <si>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</si>
  <si>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</si>
  <si>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</si>
  <si>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</si>
  <si>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</si>
  <si>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</si>
  <si>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</si>
  <si>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</si>
  <si>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</si>
  <si>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</si>
  <si>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</si>
  <si>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</si>
  <si>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</si>
  <si>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</si>
  <si>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</si>
  <si>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</si>
  <si>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</si>
  <si>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</si>
  <si>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</si>
  <si>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</si>
  <si>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</si>
  <si>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</si>
  <si>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</si>
  <si>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</si>
  <si>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</si>
  <si>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</si>
  <si>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</si>
  <si>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</si>
  <si>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</si>
  <si>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</si>
  <si>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</si>
  <si>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</si>
  <si>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</si>
  <si>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</si>
  <si>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</si>
  <si>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</si>
  <si>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</si>
  <si>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</si>
  <si>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</si>
  <si>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</si>
  <si>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</si>
  <si>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</si>
  <si>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</si>
  <si>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</si>
  <si>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</si>
  <si>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</si>
  <si>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</si>
  <si>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</si>
  <si>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</si>
  <si>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</si>
  <si>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</si>
  <si>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</si>
  <si>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</si>
  <si>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</si>
  <si>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</si>
  <si>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</si>
  <si>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</si>
  <si>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</si>
  <si>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</si>
  <si>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</si>
  <si>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</si>
  <si>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</si>
  <si>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</si>
  <si>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</si>
  <si>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</si>
  <si>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</si>
  <si>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</si>
  <si>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</si>
  <si>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</si>
  <si>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</si>
  <si>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</si>
  <si>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</si>
  <si>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</si>
  <si>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</si>
  <si>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</si>
  <si>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</si>
  <si>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</si>
  <si>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</si>
  <si>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</si>
  <si>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</si>
  <si>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</si>
  <si>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</si>
  <si>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</si>
  <si>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</si>
  <si>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</si>
  <si>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</si>
  <si>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</si>
  <si>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</si>
  <si>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</si>
  <si>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</si>
  <si>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</si>
  <si>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</si>
  <si>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</si>
  <si>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</si>
  <si>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</si>
  <si>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</si>
  <si>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</si>
  <si>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</si>
  <si>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</si>
  <si>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</si>
  <si>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</si>
  <si>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</si>
  <si>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</si>
  <si>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</si>
  <si>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</si>
  <si>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</si>
  <si>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</si>
  <si>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</si>
  <si>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</si>
  <si>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</si>
  <si>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</si>
  <si>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</si>
  <si>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</si>
  <si>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</si>
  <si>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</si>
  <si>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</si>
  <si>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</si>
  <si>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</si>
  <si>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</si>
  <si>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</si>
  <si>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</si>
  <si>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</si>
  <si>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</si>
  <si>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</si>
  <si>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</si>
  <si>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</si>
  <si>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</si>
  <si>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</si>
  <si>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</si>
  <si>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</si>
  <si>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</si>
  <si>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</si>
  <si>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</si>
  <si>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</si>
  <si>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</si>
  <si>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</si>
  <si>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</si>
  <si>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</si>
  <si>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</si>
  <si>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</si>
  <si>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</si>
  <si>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</si>
  <si>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</si>
  <si>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</si>
  <si>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</si>
  <si>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</si>
  <si>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</si>
  <si>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</si>
  <si>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</si>
  <si>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</si>
  <si>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</si>
  <si>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</si>
  <si>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</si>
  <si>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</si>
  <si>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</si>
  <si>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</si>
  <si>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</si>
  <si>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</si>
  <si>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</si>
  <si>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</si>
  <si>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</si>
  <si>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</si>
  <si>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</si>
  <si>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</si>
  <si>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</si>
  <si>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</si>
  <si>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</si>
  <si>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</si>
  <si>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</si>
  <si>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</si>
  <si>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</si>
  <si>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</si>
  <si>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</si>
  <si>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</si>
  <si>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</si>
  <si>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</si>
  <si>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</si>
  <si>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</si>
  <si>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</si>
  <si>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</si>
  <si>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</si>
  <si>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</si>
  <si>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</si>
  <si>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</si>
  <si>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</si>
  <si>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</si>
  <si>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</si>
  <si>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</si>
  <si>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</si>
  <si>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</si>
  <si>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</si>
  <si>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</si>
  <si>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</si>
  <si>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</si>
  <si>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</si>
  <si>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</si>
  <si>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</si>
  <si>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</si>
  <si>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</si>
  <si>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</si>
  <si>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</si>
  <si>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</si>
  <si>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</si>
  <si>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</si>
  <si>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</si>
  <si>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</si>
  <si>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</si>
  <si>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</si>
  <si>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</si>
  <si>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</si>
  <si>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</si>
  <si>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</si>
  <si>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</si>
  <si>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</si>
  <si>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</si>
  <si>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</si>
  <si>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</si>
  <si>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</si>
  <si>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</si>
  <si>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</si>
  <si>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</si>
  <si>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</si>
  <si>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</si>
  <si>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</si>
  <si>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</si>
  <si>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</si>
  <si>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</si>
  <si>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</si>
  <si>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</si>
  <si>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</si>
  <si>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</si>
  <si>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</si>
  <si>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</si>
  <si>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</si>
  <si>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</si>
  <si>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</si>
  <si>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</si>
  <si>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</si>
  <si>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</si>
  <si>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</si>
  <si>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</si>
  <si>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</si>
  <si>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</si>
  <si>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</si>
  <si>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</si>
  <si>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</si>
  <si>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</si>
  <si>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</si>
  <si>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</si>
  <si>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</si>
  <si>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</si>
  <si>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</si>
  <si>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</si>
  <si>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</si>
  <si>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</si>
  <si>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</si>
  <si>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</si>
  <si>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</si>
  <si>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</si>
  <si>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</si>
  <si>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</si>
  <si>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</si>
  <si>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</si>
  <si>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</si>
  <si>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</si>
  <si>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</si>
  <si>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</si>
  <si>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</si>
  <si>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</si>
  <si>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</si>
  <si>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</si>
  <si>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</si>
  <si>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</si>
  <si>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</si>
  <si>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</si>
  <si>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</si>
  <si>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</si>
  <si>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</si>
  <si>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</si>
  <si>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</si>
  <si>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</si>
  <si>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</si>
  <si>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</si>
  <si>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</si>
  <si>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</si>
  <si>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</si>
  <si>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</si>
  <si>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</si>
  <si>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</si>
  <si>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</si>
  <si>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</si>
  <si>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</si>
  <si>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</si>
  <si>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</si>
  <si>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</si>
  <si>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</si>
  <si>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</si>
  <si>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</si>
  <si>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</si>
  <si>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</si>
  <si>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</si>
  <si>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</si>
  <si>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</si>
  <si>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</si>
  <si>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</si>
  <si>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</si>
  <si>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</si>
  <si>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</si>
  <si>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</si>
  <si>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</si>
  <si>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</si>
  <si>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</si>
  <si>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</si>
  <si>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</si>
  <si>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</si>
  <si>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</si>
  <si>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</si>
  <si>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</si>
  <si>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</si>
  <si>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</si>
  <si>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</si>
  <si>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</si>
  <si>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</si>
  <si>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</si>
  <si>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</si>
  <si>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</si>
  <si>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</si>
  <si>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</si>
  <si>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</si>
  <si>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</si>
  <si>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</si>
  <si>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</si>
  <si>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</si>
  <si>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</si>
  <si>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</si>
  <si>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</si>
  <si>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</si>
  <si>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</si>
  <si>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</si>
  <si>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</si>
  <si>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</si>
  <si>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</si>
  <si>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</si>
  <si>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</si>
  <si>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</si>
  <si>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</si>
  <si>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</si>
  <si>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</si>
  <si>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</si>
  <si>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</si>
  <si>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</si>
  <si>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</si>
  <si>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</si>
  <si>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</si>
  <si>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</si>
  <si>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</si>
  <si>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</si>
  <si>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</si>
  <si>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</si>
  <si>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</si>
  <si>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</si>
  <si>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</si>
  <si>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</si>
  <si>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</si>
  <si>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</si>
  <si>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</si>
  <si>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</si>
  <si>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</si>
  <si>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</si>
  <si>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</si>
  <si>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</si>
  <si>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</si>
  <si>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</si>
  <si>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</si>
  <si>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</si>
  <si>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</si>
  <si>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</si>
  <si>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</si>
  <si>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</si>
  <si>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</si>
  <si>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</si>
  <si>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</si>
  <si>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</si>
  <si>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</si>
  <si>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</si>
  <si>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</si>
  <si>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</si>
  <si>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</si>
  <si>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</si>
  <si>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</si>
  <si>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</si>
  <si>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</si>
  <si>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</si>
  <si>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</si>
  <si>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</si>
  <si>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</si>
  <si>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</si>
  <si>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</si>
  <si>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</si>
  <si>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</si>
  <si>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</si>
  <si>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</si>
  <si>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</si>
  <si>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</si>
  <si>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</si>
  <si>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</si>
  <si>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</si>
  <si>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</si>
  <si>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</si>
  <si>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</si>
  <si>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</si>
  <si>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</si>
  <si>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</si>
  <si>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</si>
  <si>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</si>
  <si>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</si>
  <si>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</si>
  <si>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</si>
  <si>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</si>
  <si>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</si>
  <si>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</si>
  <si>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</si>
  <si>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</si>
  <si>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</si>
  <si>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</si>
  <si>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</si>
  <si>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</si>
  <si>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</si>
  <si>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</si>
  <si>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</si>
  <si>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</si>
  <si>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</si>
  <si>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</si>
  <si>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</si>
  <si>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</si>
  <si>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</si>
  <si>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</si>
  <si>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</si>
  <si>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</si>
  <si>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</si>
  <si>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</si>
  <si>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</si>
  <si>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</si>
  <si>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</si>
  <si>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</si>
  <si>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</si>
  <si>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</si>
  <si>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</si>
  <si>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</si>
  <si>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</si>
  <si>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</si>
  <si>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</si>
  <si>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</si>
  <si>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</si>
  <si>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</si>
  <si>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</si>
  <si>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</si>
  <si>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</si>
  <si>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</si>
  <si>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</si>
  <si>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</si>
  <si>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</si>
  <si>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</si>
  <si>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</si>
  <si>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</si>
  <si>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</si>
  <si>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</si>
  <si>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</si>
  <si>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</si>
  <si>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</si>
  <si>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</si>
  <si>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</si>
  <si>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</si>
  <si>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</si>
  <si>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</si>
  <si>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</si>
  <si>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</si>
  <si>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</si>
  <si>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</si>
  <si>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</si>
  <si>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</si>
  <si>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</si>
  <si>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</si>
  <si>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</si>
  <si>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</si>
  <si>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</si>
  <si>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</si>
  <si>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</si>
  <si>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</si>
  <si>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</si>
  <si>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</si>
  <si>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</si>
  <si>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</si>
  <si>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</si>
  <si>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</si>
  <si>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</si>
  <si>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</si>
  <si>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</si>
  <si>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</si>
  <si>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</si>
  <si>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</si>
  <si>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</si>
  <si>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</si>
  <si>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</si>
  <si>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</si>
  <si>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</si>
  <si>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</si>
  <si>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</si>
  <si>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</si>
  <si>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</si>
  <si>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</si>
  <si>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</si>
  <si>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</si>
  <si>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</si>
  <si>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</si>
  <si>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</si>
  <si>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</si>
  <si>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</si>
  <si>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</si>
  <si>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</si>
  <si>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</si>
  <si>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</si>
  <si>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</si>
  <si>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</si>
  <si>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</si>
  <si>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</si>
  <si>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</si>
  <si>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</si>
  <si>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</si>
  <si>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</si>
  <si>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</si>
  <si>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</si>
  <si>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</si>
  <si>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</si>
  <si>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</si>
  <si>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</si>
  <si>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</si>
  <si>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</si>
  <si>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</si>
  <si>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</si>
  <si>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</si>
  <si>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</si>
  <si>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</si>
  <si>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</si>
  <si>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</si>
  <si>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</si>
  <si>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</si>
  <si>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</si>
  <si>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</si>
  <si>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</si>
  <si>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</si>
  <si>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</si>
  <si>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</si>
  <si>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</si>
  <si>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</si>
  <si>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</si>
  <si>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</si>
  <si>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</si>
  <si>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</si>
  <si>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</si>
  <si>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</si>
  <si>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</si>
  <si>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</si>
  <si>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</si>
  <si>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</si>
  <si>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</si>
  <si>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</si>
  <si>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</si>
  <si>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</si>
  <si>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</si>
  <si>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</si>
  <si>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</si>
  <si>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</si>
  <si>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</si>
  <si>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</si>
  <si>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</si>
  <si>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</si>
  <si>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</si>
  <si>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</si>
  <si>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</si>
  <si>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</si>
  <si>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</si>
  <si>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</si>
  <si>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</si>
  <si>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</si>
  <si>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</si>
  <si>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</si>
  <si>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</si>
  <si>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</si>
  <si>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</si>
  <si>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</si>
  <si>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</si>
  <si>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</si>
  <si>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</si>
  <si>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</si>
  <si>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</si>
  <si>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</si>
  <si>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</si>
  <si>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</si>
  <si>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</si>
  <si>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</si>
  <si>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</si>
  <si>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</si>
  <si>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</si>
  <si>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</si>
  <si>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</si>
  <si>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</si>
  <si>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</si>
  <si>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</si>
  <si>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</si>
  <si>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</si>
  <si>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</si>
  <si>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</si>
  <si>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</si>
  <si>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</si>
  <si>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</si>
  <si>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</si>
  <si>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</si>
  <si>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</si>
  <si>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</si>
  <si>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</si>
  <si>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</si>
  <si>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</si>
  <si>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</si>
  <si>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</si>
  <si>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</si>
  <si>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</si>
  <si>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</si>
  <si>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</si>
  <si>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</si>
  <si>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</si>
  <si>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</si>
  <si>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</si>
  <si>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</si>
  <si>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</si>
  <si>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</si>
  <si>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</si>
  <si>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</si>
  <si>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</si>
  <si>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</si>
  <si>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</si>
  <si>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</si>
  <si>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</si>
  <si>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</si>
  <si>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</si>
  <si>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</si>
  <si>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</si>
  <si>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</si>
  <si>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</si>
  <si>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</si>
  <si>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</si>
  <si>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</si>
  <si>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</si>
  <si>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</si>
  <si>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</si>
  <si>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</si>
  <si>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</si>
  <si>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</si>
  <si>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</si>
  <si>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</si>
  <si>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</si>
  <si>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</si>
  <si>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</si>
  <si>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</si>
  <si>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</si>
  <si>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</si>
  <si>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</si>
  <si>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</si>
  <si>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</si>
  <si>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</si>
  <si>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</si>
  <si>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</si>
  <si>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</si>
  <si>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</si>
  <si>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</si>
  <si>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</si>
  <si>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</si>
  <si>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</si>
  <si>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</si>
  <si>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</si>
  <si>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</si>
  <si>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</si>
  <si>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</si>
  <si>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</si>
  <si>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</si>
  <si>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</si>
  <si>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</si>
  <si>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</si>
  <si>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</si>
  <si>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</si>
  <si>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</si>
  <si>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</si>
  <si>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</si>
  <si>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</si>
  <si>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</si>
  <si>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</si>
  <si>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</si>
  <si>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</si>
  <si>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</si>
  <si>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</si>
  <si>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</si>
  <si>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</si>
  <si>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</si>
  <si>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</si>
  <si>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</si>
  <si>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</si>
  <si>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</si>
  <si>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</si>
  <si>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</si>
  <si>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</si>
  <si>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</si>
  <si>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</si>
  <si>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</si>
  <si>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</si>
  <si>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</si>
  <si>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</si>
  <si>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</si>
  <si>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</si>
  <si>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</si>
  <si>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</si>
  <si>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</si>
  <si>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</si>
  <si>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</si>
  <si>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</si>
  <si>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</si>
  <si>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</si>
  <si>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</si>
  <si>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</si>
  <si>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</si>
  <si>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</si>
  <si>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</si>
  <si>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</si>
  <si>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</si>
  <si>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</si>
  <si>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</si>
  <si>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</si>
  <si>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</si>
  <si>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</si>
  <si>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</si>
  <si>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</si>
  <si>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</si>
  <si>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</si>
  <si>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</si>
  <si>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</si>
  <si>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</si>
  <si>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</si>
  <si>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</si>
  <si>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</si>
  <si>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</si>
  <si>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</si>
  <si>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</si>
  <si>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</si>
  <si>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</si>
  <si>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</si>
  <si>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</si>
  <si>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</si>
  <si>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</si>
  <si>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</si>
  <si>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</si>
  <si>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</si>
  <si>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</si>
  <si>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</si>
  <si>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</si>
  <si>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</si>
  <si>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</si>
  <si>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</si>
  <si>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</si>
  <si>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</si>
  <si>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</si>
  <si>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</si>
  <si>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</si>
  <si>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</si>
  <si>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</si>
  <si>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</si>
  <si>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</si>
  <si>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</si>
  <si>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</si>
  <si>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</si>
  <si>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</si>
  <si>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</si>
  <si>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</si>
  <si>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</si>
  <si>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</si>
  <si>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</si>
  <si>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</si>
  <si>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</si>
  <si>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</si>
  <si>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</si>
  <si>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</si>
  <si>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</si>
  <si>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</si>
  <si>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</si>
  <si>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</si>
  <si>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</si>
  <si>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</si>
  <si>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</si>
  <si>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</si>
  <si>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</si>
  <si>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</si>
  <si>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</si>
  <si>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</si>
  <si>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</si>
  <si>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</si>
  <si>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</si>
  <si>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</si>
  <si>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</si>
  <si>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</si>
  <si>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</si>
  <si>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</si>
  <si>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</si>
  <si>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</si>
  <si>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</si>
  <si>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</si>
  <si>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</si>
  <si>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</si>
  <si>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</si>
  <si>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</si>
  <si>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</si>
  <si>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</si>
  <si>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</si>
  <si>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</si>
  <si>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</si>
  <si>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</si>
  <si>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</si>
  <si>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</si>
  <si>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</si>
  <si>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</si>
  <si>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</si>
  <si>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</si>
  <si>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</si>
  <si>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</si>
  <si>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</si>
  <si>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</si>
  <si>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</si>
  <si>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</si>
  <si>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</si>
  <si>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</si>
  <si>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</si>
  <si>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</si>
  <si>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</si>
  <si>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</si>
  <si>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</si>
  <si>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</si>
  <si>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</si>
  <si>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</si>
  <si>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</si>
  <si>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</si>
  <si>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</si>
  <si>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</si>
  <si>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</si>
  <si>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</si>
  <si>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</si>
  <si>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</si>
  <si>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</si>
  <si>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</si>
  <si>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</si>
  <si>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</si>
  <si>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</si>
  <si>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</si>
  <si>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</si>
  <si>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</si>
  <si>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</si>
  <si>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</si>
  <si>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</si>
  <si>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</si>
  <si>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</si>
  <si>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</si>
  <si>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</si>
  <si>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</si>
  <si>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</si>
  <si>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</si>
  <si>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</si>
  <si>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</si>
  <si>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</si>
  <si>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</si>
  <si>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</si>
  <si>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</si>
  <si>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</si>
  <si>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</si>
  <si>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</si>
  <si>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</si>
  <si>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</si>
  <si>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</si>
  <si>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</si>
  <si>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</si>
  <si>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</si>
  <si>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</si>
  <si>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</si>
  <si>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</si>
  <si>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</si>
  <si>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</si>
  <si>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</si>
  <si>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</si>
  <si>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</si>
  <si>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</si>
  <si>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</si>
  <si>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</si>
  <si>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</si>
  <si>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</si>
  <si>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</si>
  <si>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</si>
  <si>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</si>
  <si>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</si>
  <si>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</si>
  <si>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</si>
  <si>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</si>
  <si>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</si>
  <si>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</si>
  <si>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</si>
  <si>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</si>
  <si>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</si>
  <si>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</si>
  <si>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</si>
  <si>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</si>
  <si>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</si>
  <si>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</si>
  <si>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</si>
  <si>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</si>
  <si>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</si>
  <si>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</si>
  <si>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</si>
  <si>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</si>
  <si>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</si>
  <si>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</si>
  <si>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</si>
  <si>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</si>
  <si>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</si>
  <si>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</si>
  <si>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</si>
  <si>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</si>
  <si>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</si>
  <si>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</si>
  <si>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</si>
  <si>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</si>
  <si>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</si>
  <si>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</si>
  <si>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</si>
  <si>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</si>
  <si>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</si>
  <si>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</si>
  <si>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</si>
  <si>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</si>
  <si>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</si>
  <si>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</si>
  <si>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</si>
  <si>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</si>
  <si>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</si>
  <si>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</si>
  <si>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</si>
  <si>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</si>
  <si>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</si>
  <si>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</si>
  <si>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</si>
  <si>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</si>
  <si>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</si>
  <si>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</si>
  <si>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</si>
  <si>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</si>
  <si>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</si>
  <si>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</si>
  <si>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</si>
  <si>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</si>
  <si>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</si>
  <si>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</si>
  <si>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</si>
  <si>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</si>
  <si>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</si>
  <si>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</si>
  <si>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</si>
  <si>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</si>
  <si>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</si>
  <si>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</si>
  <si>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</si>
  <si>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</si>
  <si>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</si>
  <si>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</si>
  <si>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</si>
  <si>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</si>
  <si>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</si>
  <si>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</si>
  <si>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</si>
  <si>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</si>
  <si>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</si>
  <si>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</si>
  <si>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</si>
  <si>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</si>
  <si>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</si>
  <si>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</si>
  <si>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</si>
  <si>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</si>
  <si>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</si>
  <si>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</si>
  <si>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</si>
  <si>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</si>
  <si>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</si>
  <si>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</si>
  <si>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</si>
  <si>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</si>
  <si>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</si>
  <si>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</si>
  <si>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</si>
  <si>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</si>
  <si>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</si>
  <si>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</si>
  <si>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</si>
  <si>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</si>
  <si>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</si>
  <si>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</si>
  <si>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</si>
  <si>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</si>
  <si>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</si>
  <si>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</si>
  <si>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</si>
  <si>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</si>
  <si>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</si>
  <si>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</si>
  <si>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</si>
  <si>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</si>
  <si>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</si>
  <si>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</si>
  <si>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</si>
  <si>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</si>
  <si>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</si>
  <si>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</si>
  <si>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</si>
  <si>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</si>
  <si>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</si>
  <si>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</si>
  <si>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</si>
  <si>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</si>
  <si>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</si>
  <si>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</si>
  <si>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</si>
  <si>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</si>
  <si>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</si>
  <si>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</si>
  <si>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</si>
  <si>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</si>
  <si>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</si>
  <si>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</si>
  <si>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</si>
  <si>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</si>
  <si>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</si>
  <si>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</si>
  <si>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</si>
  <si>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</si>
  <si>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</si>
  <si>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</si>
  <si>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</si>
  <si>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</si>
  <si>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</si>
  <si>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</si>
  <si>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</si>
  <si>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</si>
  <si>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</si>
  <si>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</si>
  <si>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</si>
  <si>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</si>
  <si>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</si>
  <si>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</si>
  <si>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</si>
  <si>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</si>
  <si>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</si>
  <si>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</si>
  <si>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</si>
  <si>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</si>
  <si>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</si>
  <si>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</si>
  <si>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</si>
  <si>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</si>
  <si>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</si>
  <si>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</si>
  <si>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</si>
  <si>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</si>
  <si>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</si>
  <si>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</si>
  <si>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</si>
  <si>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</si>
  <si>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</si>
  <si>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</si>
  <si>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</si>
  <si>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</si>
  <si>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</si>
  <si>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</si>
  <si>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</si>
  <si>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</si>
  <si>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</si>
  <si>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</si>
  <si>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</si>
  <si>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</si>
  <si>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</si>
  <si>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</si>
  <si>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</si>
  <si>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</si>
  <si>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</si>
  <si>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</si>
  <si>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</si>
  <si>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</si>
  <si>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</si>
  <si>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</si>
  <si>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</si>
  <si>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</si>
  <si>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</si>
  <si>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</si>
  <si>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</si>
  <si>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</si>
  <si>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</si>
  <si>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</si>
  <si>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</si>
  <si>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</si>
  <si>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</si>
  <si>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</si>
  <si>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</si>
  <si>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</si>
  <si>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</si>
  <si>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</si>
  <si>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</si>
  <si>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</si>
  <si>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</si>
  <si>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</si>
  <si>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</si>
  <si>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</si>
  <si>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</si>
  <si>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</si>
  <si>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</si>
  <si>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</si>
  <si>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</si>
  <si>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</si>
  <si>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</si>
  <si>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</si>
  <si>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</si>
  <si>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</si>
  <si>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</si>
  <si>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011</t>
  </si>
  <si>
    <t>Cultius no perennes</t>
  </si>
  <si>
    <t>Cultius perennes</t>
  </si>
  <si>
    <t>013</t>
  </si>
  <si>
    <t>Vivers i cultiu de plantes ornamentals</t>
  </si>
  <si>
    <t>014</t>
  </si>
  <si>
    <t>Producció ramadera</t>
  </si>
  <si>
    <t>015</t>
  </si>
  <si>
    <t>Producció agrícola combinada amb la producció ramadera</t>
  </si>
  <si>
    <t>Activitats de suport a la agricultura, a la ramaderia i de preparació posterior a la collita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</si>
  <si>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</si>
  <si>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</si>
  <si>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</si>
  <si>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</si>
  <si>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</si>
  <si>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</si>
  <si>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</si>
  <si>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</si>
  <si>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Serveis de suport a la silvicultura</t>
  </si>
  <si>
    <t>Pesca</t>
  </si>
  <si>
    <t>Aqüicultura</t>
  </si>
  <si>
    <t>Santa Eugènia</t>
  </si>
  <si>
    <t>2016</t>
  </si>
  <si>
    <t>ÍNDEX GENERAL DELS ACCIDENTS OCORREGUTS A BALEARS A 2017 - Sector d'agricultura</t>
  </si>
  <si>
    <t>Perfil de l'accidentat balear any 2017</t>
  </si>
  <si>
    <t>PERFIL DE L'ACCIDENTAT BALEAR ANY 2017 (Sector d'agricultura)</t>
  </si>
  <si>
    <t>ACCIDENTS AMB BAIXA EN JORNADA LABORAL SEGONS LA PART DEL COS AFECTADA I LA FORMA/CONTACTE A BALEARS ANY 2017 (Sector d'agricultura)</t>
  </si>
  <si>
    <t>ACCIDENTS AMB BAIXA EN JORNADA LABORAL SEGONS LA PART DEL COS AFECTADA I LA LESIÓ PRODUÏDA A BALEARS ANY 2017 (Sector d'agricultura)</t>
  </si>
  <si>
    <t xml:space="preserve">ACCIDENTS AMB BAIXA EN JORNADA LABORAL SEGONS EL GRAU I EL MES DE L'ACCIDENT A BALEARS ANY 2017 (Sector d'agricultura) </t>
  </si>
  <si>
    <t>ACCIDENTS AMB BAIXA EN JORNADA LABORAL SEGONS EL GRAU I EL DIA DE L'ACCIDENT A BALEARS ANY 2017 (Sector d'agricultura)</t>
  </si>
  <si>
    <t xml:space="preserve">ACCIDENTS AMB BAIXA EN JORNADA LABORAL SEGONS EL GRAU I L'HORA DEL DIA DE L'ACCIDENT A BALEARS ANY 2017 (Sector d'agricultura) </t>
  </si>
  <si>
    <t xml:space="preserve">ACCIDENTS AMB BAIXA EN JORNADA LABORAL SEGONS EL GRAU I L'HORA LABORAL A BALEARS ANY 2017 (Sector d'agricultura) </t>
  </si>
  <si>
    <t>ACCIDENTS AMB BAIXA EN JORNADA LABORAL SEGONS EL GRAU I L'OCUPACIÓ A BALEARS ANY 2017 (Sector d'agricultura)</t>
  </si>
  <si>
    <t xml:space="preserve">ACCIDENTS AMB BAIXA EN JORNADA LABORAL SEGONS EL GRAU I EL TIPUS DE CONTRACTE A BALEARS ANY 2017 (Sector d'agricultura) </t>
  </si>
  <si>
    <t>ACCIDENTS AMB BAIXA EN JORNADA LABORAL SEGONS EL GRAU I LA PART DEL COS AFECTADA A BALEARS ANY 2017 (Sector d'agricultura)</t>
  </si>
  <si>
    <t xml:space="preserve">ACCIDENTS AMB BAIXA EN JORNADA LABORAL SEGONS EL GRAU I EL TIPUS DE LESIÓ PRODUÏDA A BALEARS ANY 2017 (Sector d'agricultura) </t>
  </si>
  <si>
    <t xml:space="preserve">      ACCIDENTS AMB BAIXA EN JORNADA LABORAL SEGONS EL GRAU I EL SEXE A BALEARS ANY 2017 (Sector d'agricultura) </t>
  </si>
  <si>
    <t xml:space="preserve">ACCIDENTS AMB BAIXA EN JORNADA LABORAL SEGONS EL GRAU I EL RANG D'ACTIVITAT FÍSICA ESPECÍFICA A BALEARS ANY 2017 (Sector d'agricultura) </t>
  </si>
  <si>
    <t xml:space="preserve">ACCIDENTS AMB BAIXA EN JORNADA LABORAL SEGONS EL GRAU I L'ACTIVITAT FÍSICA ESPECÍFICA A BALEARS ANY 2017 (Sector d'agricultura) </t>
  </si>
  <si>
    <t xml:space="preserve">ACCIDENTS AMB BAIXA EN JORNADA LABORAL SEGONS EL GRAU I EL TIPUS DE FEINA A BALEARS ANY 2017 (Sector d'agricultura) </t>
  </si>
  <si>
    <t xml:space="preserve">ACCIDENTS AMB BAIXA EN JORNADA LABORAL SEGONS EL GRAU I EL TIPUS DE LLOC DE FEINA A BALEARS ANY 2017 (Sector d'agricultura) </t>
  </si>
  <si>
    <t xml:space="preserve">ACCIDENTS AMB BAIXA EN JORNADA LABORAL SEGONS EL GRAU I EL RANG DE DESVIACIÓ A BALEARS ANY 2017 (Sector d'agricultura) </t>
  </si>
  <si>
    <t xml:space="preserve">ACCIDENTS AMB BAIXA EN JORNADA LABORAL SEGONS EL GRAU I LA DESVIACIÓ A BALEARS ANY 2017 (Sector d'agricultura) </t>
  </si>
  <si>
    <t xml:space="preserve">ACCIDENTS AMB BAIXA EN JORNADA LABORAL SEGONS EL GRAU I LA FORMA-CONTACTE DE L'ACCIDENT A BALEARS ANY 2017 (Sector d'agricultura) </t>
  </si>
  <si>
    <t>ACCIDENTS AMB BAIXA EN JORNADA LABORAL SEGONS EL GRAU I EL RANG D'ANTIGUITAT A L'EMPRESA A BALEARS A L'ANY 2017 (Sector d'agricultura)</t>
  </si>
  <si>
    <t>ACCIDENTS AMB BAIXA EN JORNADA LABORAL SEGONS EL GRAU I LA PLANTILLA MÀXIMA DE L'EMPRESA A BALEARS ANY 2017 (Sector d'agricultura)</t>
  </si>
  <si>
    <t xml:space="preserve">ACCIDENTS AMB BAIXA EN JORNADA LABORAL SEGONS EL GRAU I EL CONTINENT A BALEARS ANY 2017 (Sector d'agricultura) </t>
  </si>
  <si>
    <t xml:space="preserve">ACCIDENTS LABORAL SEGONS L'ILLA DEL CENTRE DE TREBALL I EL GRAU DE LA LESIÓ A BALEARS ANY 2017 (Sector d'agricultura) </t>
  </si>
  <si>
    <t>ACCIDENTS AMB BAIXA EN JORNADA LABORAL SEGONS EL GRAU I EL MUNICIPI DEL CENTRE LABORAL DE L'ACCIDENT A BALEARS ANY 2017 (Sector d'agricultura)</t>
  </si>
  <si>
    <t xml:space="preserve">ACCIDENTS AMB BAIXA EN JORNADA LABORAL SEGONS EL GRAU I EL LLOC DE L'ACCIDENT A BALEARS ANY 2017 (Sector d'agricultura) </t>
  </si>
  <si>
    <t xml:space="preserve">ACCIDENTS AMB BAIXA EN JORNADA LABORAL SEGONS EL GRAU I L'ACTIVITAT  DEL CENTRE DE TREBALL A BALEARS ANY 2017 (Sector d'agricultura) </t>
  </si>
  <si>
    <t>ACCIDENTS LABORALS SEGONS TIPUS I EL GRAU DE LA LESIÓ A BALEARS ANY 2017 (Sector d'agricultura)</t>
  </si>
  <si>
    <t>Variació de l'índex d'incidència d'accidents amb baixa en jornada laboral a Balears anys 2015-2017</t>
  </si>
  <si>
    <t>2015</t>
  </si>
  <si>
    <t xml:space="preserve">VARIACIÓ DE L'ÍNDEX D'INCIDÈNCIA D'ACCIDENTS AMB BAIXA EN JORNADA LABORAL A BALEARS ANYS 2015-2017 (Sector d'agricultura) </t>
  </si>
  <si>
    <t xml:space="preserve">ACCIDENTS AMB BAIXA EN JORNADA LABORAL SEGONS EL GRAU I LA NACIONALITAT A BALEARS ANY 2017 (Sector d'agricultura) </t>
  </si>
  <si>
    <t>ACCIDENTS AMB BAIXA EN JORNADA LABORAL SEGONS EL GRAU I EL RANG D'EDAT A BALEARS A L'ANY 2017 (Sector d'agricultura)</t>
  </si>
  <si>
    <t>Indefinit 1.- Temps complet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</si>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</sst>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10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4" fillId="3" borderId="22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vertical="center" wrapText="1"/>
    </xf>
    <xf numFmtId="4" fontId="13" fillId="2" borderId="22" xfId="0" applyNumberFormat="1" applyFont="1" applyFill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354</c:v>
                </c:pt>
                <c:pt idx="1">
                  <c:v>0</c:v>
                </c:pt>
                <c:pt idx="2">
                  <c:v>3</c:v>
                </c:pt>
                <c:pt idx="3">
                  <c:v>13</c:v>
                </c:pt>
                <c:pt idx="4">
                  <c:v>2</c:v>
                </c:pt>
                <c:pt idx="5">
                  <c:v>19</c:v>
                </c:pt>
                <c:pt idx="6">
                  <c:v>6</c:v>
                </c:pt>
                <c:pt idx="7">
                  <c:v>0</c:v>
                </c:pt>
                <c:pt idx="8">
                  <c:v>23</c:v>
                </c:pt>
                <c:pt idx="9">
                  <c:v>305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303</c:v>
                </c:pt>
                <c:pt idx="1">
                  <c:v>19</c:v>
                </c:pt>
                <c:pt idx="2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278</c:v>
                </c:pt>
                <c:pt idx="1">
                  <c:v>41</c:v>
                </c:pt>
                <c:pt idx="2">
                  <c:v>35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241</c:v>
                </c:pt>
                <c:pt idx="1">
                  <c:v>18</c:v>
                </c:pt>
                <c:pt idx="2">
                  <c:v>0</c:v>
                </c:pt>
                <c:pt idx="3">
                  <c:v>66</c:v>
                </c:pt>
                <c:pt idx="4">
                  <c:v>28</c:v>
                </c:pt>
                <c:pt idx="5">
                  <c:v>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177</c:v>
                </c:pt>
                <c:pt idx="1">
                  <c:v>63</c:v>
                </c:pt>
                <c:pt idx="2">
                  <c:v>38</c:v>
                </c:pt>
                <c:pt idx="3">
                  <c:v>45</c:v>
                </c:pt>
                <c:pt idx="4">
                  <c:v>0</c:v>
                </c:pt>
                <c:pt idx="5">
                  <c:v>0</c:v>
                </c:pt>
                <c:pt idx="6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4</c:v>
                </c:pt>
                <c:pt idx="1">
                  <c:v>25</c:v>
                </c:pt>
                <c:pt idx="2">
                  <c:v>31</c:v>
                </c:pt>
                <c:pt idx="3">
                  <c:v>48</c:v>
                </c:pt>
                <c:pt idx="4">
                  <c:v>66</c:v>
                </c:pt>
                <c:pt idx="5">
                  <c:v>50</c:v>
                </c:pt>
                <c:pt idx="6">
                  <c:v>47</c:v>
                </c:pt>
                <c:pt idx="7">
                  <c:v>45</c:v>
                </c:pt>
                <c:pt idx="8">
                  <c:v>29</c:v>
                </c:pt>
                <c:pt idx="9">
                  <c:v>7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6</c:v>
                </c:pt>
                <c:pt idx="1">
                  <c:v>77</c:v>
                </c:pt>
                <c:pt idx="2">
                  <c:v>33</c:v>
                </c:pt>
                <c:pt idx="3">
                  <c:v>38</c:v>
                </c:pt>
                <c:pt idx="4">
                  <c:v>63</c:v>
                </c:pt>
                <c:pt idx="5">
                  <c:v>43</c:v>
                </c:pt>
                <c:pt idx="6">
                  <c:v>51</c:v>
                </c:pt>
                <c:pt idx="7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4</c:v>
                </c:pt>
                <c:pt idx="1">
                  <c:v>0</c:v>
                </c:pt>
                <c:pt idx="2">
                  <c:v>76</c:v>
                </c:pt>
                <c:pt idx="3">
                  <c:v>62</c:v>
                </c:pt>
                <c:pt idx="4">
                  <c:v>38</c:v>
                </c:pt>
                <c:pt idx="5">
                  <c:v>10</c:v>
                </c:pt>
                <c:pt idx="6">
                  <c:v>146</c:v>
                </c:pt>
                <c:pt idx="7">
                  <c:v>13</c:v>
                </c:pt>
                <c:pt idx="8">
                  <c:v>0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0</c:v>
                </c:pt>
                <c:pt idx="1">
                  <c:v>6</c:v>
                </c:pt>
                <c:pt idx="2">
                  <c:v>17</c:v>
                </c:pt>
                <c:pt idx="3">
                  <c:v>45</c:v>
                </c:pt>
                <c:pt idx="4">
                  <c:v>57</c:v>
                </c:pt>
                <c:pt idx="5">
                  <c:v>50</c:v>
                </c:pt>
                <c:pt idx="6">
                  <c:v>137</c:v>
                </c:pt>
                <c:pt idx="7">
                  <c:v>8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40</c:v>
                </c:pt>
                <c:pt idx="1">
                  <c:v>0</c:v>
                </c:pt>
                <c:pt idx="2">
                  <c:v>239</c:v>
                </c:pt>
                <c:pt idx="3">
                  <c:v>12</c:v>
                </c:pt>
                <c:pt idx="4">
                  <c:v>0</c:v>
                </c:pt>
                <c:pt idx="5">
                  <c:v>15</c:v>
                </c:pt>
                <c:pt idx="6">
                  <c:v>17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21</c:v>
                </c:pt>
                <c:pt idx="11">
                  <c:v>0</c:v>
                </c:pt>
                <c:pt idx="1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61</c:v>
                </c:pt>
                <c:pt idx="1">
                  <c:v>6</c:v>
                </c:pt>
                <c:pt idx="2">
                  <c:v>229</c:v>
                </c:pt>
                <c:pt idx="3">
                  <c:v>3</c:v>
                </c:pt>
                <c:pt idx="4">
                  <c:v>26</c:v>
                </c:pt>
                <c:pt idx="5">
                  <c:v>16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12</c:v>
                </c:pt>
                <c:pt idx="1">
                  <c:v>95</c:v>
                </c:pt>
                <c:pt idx="2">
                  <c:v>14</c:v>
                </c:pt>
                <c:pt idx="3">
                  <c:v>62</c:v>
                </c:pt>
                <c:pt idx="4">
                  <c:v>54</c:v>
                </c:pt>
                <c:pt idx="5">
                  <c:v>99</c:v>
                </c:pt>
                <c:pt idx="6">
                  <c:v>4</c:v>
                </c:pt>
                <c:pt idx="7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321</c:v>
                </c:pt>
                <c:pt idx="1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130</c:v>
                </c:pt>
                <c:pt idx="1">
                  <c:v>21</c:v>
                </c:pt>
                <c:pt idx="2">
                  <c:v>177</c:v>
                </c:pt>
                <c:pt idx="3">
                  <c:v>1</c:v>
                </c:pt>
                <c:pt idx="4">
                  <c:v>12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19</c:v>
                </c:pt>
                <c:pt idx="1">
                  <c:v>8</c:v>
                </c:pt>
                <c:pt idx="2">
                  <c:v>85</c:v>
                </c:pt>
                <c:pt idx="3">
                  <c:v>11</c:v>
                </c:pt>
                <c:pt idx="4">
                  <c:v>123</c:v>
                </c:pt>
                <c:pt idx="5">
                  <c:v>100</c:v>
                </c:pt>
                <c:pt idx="6">
                  <c:v>7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162</c:v>
                </c:pt>
                <c:pt idx="1">
                  <c:v>3</c:v>
                </c:pt>
                <c:pt idx="2">
                  <c:v>14</c:v>
                </c:pt>
                <c:pt idx="3">
                  <c:v>142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46</c:v>
                </c:pt>
                <c:pt idx="1">
                  <c:v>62</c:v>
                </c:pt>
                <c:pt idx="2">
                  <c:v>53</c:v>
                </c:pt>
                <c:pt idx="3">
                  <c:v>64</c:v>
                </c:pt>
                <c:pt idx="4">
                  <c:v>40</c:v>
                </c:pt>
                <c:pt idx="5">
                  <c:v>35</c:v>
                </c:pt>
                <c:pt idx="6">
                  <c:v>32</c:v>
                </c:pt>
                <c:pt idx="7">
                  <c:v>13</c:v>
                </c:pt>
                <c:pt idx="8">
                  <c:v>2</c:v>
                </c:pt>
                <c:pt idx="9">
                  <c:v>2</c:v>
                </c:pt>
                <c:pt idx="10">
                  <c:v>1</c:v>
                </c:pt>
                <c:pt idx="11">
                  <c:v>4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5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8</c:v>
                </c:pt>
                <c:pt idx="7">
                  <c:v>31</c:v>
                </c:pt>
                <c:pt idx="8">
                  <c:v>35</c:v>
                </c:pt>
                <c:pt idx="9">
                  <c:v>58</c:v>
                </c:pt>
                <c:pt idx="10">
                  <c:v>49</c:v>
                </c:pt>
                <c:pt idx="11">
                  <c:v>56</c:v>
                </c:pt>
                <c:pt idx="12">
                  <c:v>23</c:v>
                </c:pt>
                <c:pt idx="13">
                  <c:v>20</c:v>
                </c:pt>
                <c:pt idx="14">
                  <c:v>8</c:v>
                </c:pt>
                <c:pt idx="15">
                  <c:v>25</c:v>
                </c:pt>
                <c:pt idx="16">
                  <c:v>16</c:v>
                </c:pt>
                <c:pt idx="17">
                  <c:v>7</c:v>
                </c:pt>
                <c:pt idx="18">
                  <c:v>2</c:v>
                </c:pt>
                <c:pt idx="19">
                  <c:v>4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81</c:v>
                </c:pt>
                <c:pt idx="1">
                  <c:v>83</c:v>
                </c:pt>
                <c:pt idx="2">
                  <c:v>59</c:v>
                </c:pt>
                <c:pt idx="3">
                  <c:v>66</c:v>
                </c:pt>
                <c:pt idx="4">
                  <c:v>47</c:v>
                </c:pt>
                <c:pt idx="5">
                  <c:v>12</c:v>
                </c:pt>
                <c:pt idx="6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27</c:v>
                </c:pt>
                <c:pt idx="1">
                  <c:v>27</c:v>
                </c:pt>
                <c:pt idx="2">
                  <c:v>19</c:v>
                </c:pt>
                <c:pt idx="3">
                  <c:v>19</c:v>
                </c:pt>
                <c:pt idx="4">
                  <c:v>41</c:v>
                </c:pt>
                <c:pt idx="5">
                  <c:v>40</c:v>
                </c:pt>
                <c:pt idx="6">
                  <c:v>31</c:v>
                </c:pt>
                <c:pt idx="7">
                  <c:v>30</c:v>
                </c:pt>
                <c:pt idx="8">
                  <c:v>32</c:v>
                </c:pt>
                <c:pt idx="9">
                  <c:v>35</c:v>
                </c:pt>
                <c:pt idx="10">
                  <c:v>34</c:v>
                </c:pt>
                <c:pt idx="1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5053.3058525229462</c:v>
                </c:pt>
                <c:pt idx="1">
                  <c:v>4514.2881478642303</c:v>
                </c:pt>
                <c:pt idx="2">
                  <c:v>4943.4074394229992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16.899999999999999" customHeight="1" thickBot="1">
      <c r="C1" s="261" t="s">
        <v>1159</v>
      </c>
      <c r="D1" s="261"/>
      <c r="E1" s="261"/>
      <c r="F1" s="261"/>
      <c r="G1" s="261"/>
      <c r="H1" s="261"/>
      <c r="I1" s="261"/>
      <c r="J1" s="261"/>
    </row>
    <row r="2" spans="2:10" ht="16.899999999999999" customHeight="1" thickTop="1"/>
    <row r="3" spans="2:10" s="36" customFormat="1" ht="16.899999999999999" customHeight="1">
      <c r="B3" s="35" t="s">
        <v>871</v>
      </c>
      <c r="C3" s="38" t="s">
        <v>901</v>
      </c>
    </row>
    <row r="4" spans="2:10" ht="16.899999999999999" customHeight="1">
      <c r="B4" s="32" t="s">
        <v>872</v>
      </c>
      <c r="C4" s="38" t="s">
        <v>1068</v>
      </c>
    </row>
    <row r="5" spans="2:10" ht="16.899999999999999" customHeight="1">
      <c r="B5" s="32" t="s">
        <v>873</v>
      </c>
      <c r="C5" s="38" t="s">
        <v>1069</v>
      </c>
    </row>
    <row r="6" spans="2:10" ht="16.899999999999999" customHeight="1">
      <c r="B6" s="32" t="s">
        <v>874</v>
      </c>
      <c r="C6" s="38" t="s">
        <v>1070</v>
      </c>
    </row>
    <row r="7" spans="2:10" ht="16.899999999999999" customHeight="1">
      <c r="B7" s="32" t="s">
        <v>875</v>
      </c>
      <c r="C7" s="38" t="s">
        <v>1071</v>
      </c>
    </row>
    <row r="8" spans="2:10" ht="16.899999999999999" customHeight="1">
      <c r="B8" s="32" t="s">
        <v>876</v>
      </c>
      <c r="C8" s="38" t="s">
        <v>1072</v>
      </c>
    </row>
    <row r="9" spans="2:10" ht="16.899999999999999" customHeight="1">
      <c r="B9" s="32" t="s">
        <v>877</v>
      </c>
      <c r="C9" s="38" t="s">
        <v>1073</v>
      </c>
    </row>
    <row r="10" spans="2:10" ht="16.899999999999999" customHeight="1">
      <c r="B10" s="32" t="s">
        <v>878</v>
      </c>
      <c r="C10" s="38" t="s">
        <v>1074</v>
      </c>
    </row>
    <row r="11" spans="2:10" ht="16.899999999999999" customHeight="1">
      <c r="B11" s="32" t="s">
        <v>879</v>
      </c>
      <c r="C11" s="38" t="s">
        <v>1075</v>
      </c>
    </row>
    <row r="12" spans="2:10" ht="16.899999999999999" customHeight="1">
      <c r="B12" s="32" t="s">
        <v>880</v>
      </c>
      <c r="C12" s="38" t="s">
        <v>1076</v>
      </c>
    </row>
    <row r="13" spans="2:10" ht="16.899999999999999" customHeight="1">
      <c r="B13" s="32" t="s">
        <v>881</v>
      </c>
      <c r="C13" s="38" t="s">
        <v>1077</v>
      </c>
    </row>
    <row r="14" spans="2:10" ht="16.899999999999999" customHeight="1">
      <c r="B14" s="32" t="s">
        <v>882</v>
      </c>
      <c r="C14" s="38" t="s">
        <v>1078</v>
      </c>
    </row>
    <row r="15" spans="2:10" ht="16.899999999999999" customHeight="1">
      <c r="B15" s="32" t="s">
        <v>883</v>
      </c>
      <c r="C15" s="38" t="s">
        <v>1079</v>
      </c>
    </row>
    <row r="16" spans="2:10" ht="16.899999999999999" customHeight="1">
      <c r="B16" s="32" t="s">
        <v>884</v>
      </c>
      <c r="C16" s="38" t="s">
        <v>1080</v>
      </c>
    </row>
    <row r="17" spans="2:3" ht="16.899999999999999" customHeight="1">
      <c r="B17" s="32" t="s">
        <v>885</v>
      </c>
      <c r="C17" s="38" t="s">
        <v>1081</v>
      </c>
    </row>
    <row r="18" spans="2:3" ht="16.899999999999999" customHeight="1">
      <c r="B18" s="32" t="s">
        <v>886</v>
      </c>
      <c r="C18" s="38" t="s">
        <v>1082</v>
      </c>
    </row>
    <row r="19" spans="2:3" ht="16.899999999999999" customHeight="1">
      <c r="B19" s="32" t="s">
        <v>887</v>
      </c>
      <c r="C19" s="38" t="s">
        <v>1083</v>
      </c>
    </row>
    <row r="20" spans="2:3" ht="16.899999999999999" customHeight="1">
      <c r="B20" s="32" t="s">
        <v>888</v>
      </c>
      <c r="C20" s="38" t="s">
        <v>1084</v>
      </c>
    </row>
    <row r="21" spans="2:3" ht="16.899999999999999" customHeight="1">
      <c r="B21" s="32" t="s">
        <v>889</v>
      </c>
      <c r="C21" s="38" t="s">
        <v>1085</v>
      </c>
    </row>
    <row r="22" spans="2:3" ht="16.899999999999999" customHeight="1">
      <c r="B22" s="32" t="s">
        <v>890</v>
      </c>
      <c r="C22" s="38" t="s">
        <v>1086</v>
      </c>
    </row>
    <row r="23" spans="2:3" ht="16.899999999999999" customHeight="1">
      <c r="B23" s="32" t="s">
        <v>891</v>
      </c>
      <c r="C23" s="38" t="s">
        <v>1087</v>
      </c>
    </row>
    <row r="24" spans="2:3" ht="16.899999999999999" customHeight="1">
      <c r="B24" s="32" t="s">
        <v>892</v>
      </c>
      <c r="C24" s="38" t="s">
        <v>1088</v>
      </c>
    </row>
    <row r="25" spans="2:3" ht="16.899999999999999" customHeight="1">
      <c r="B25" s="32" t="s">
        <v>893</v>
      </c>
      <c r="C25" s="38" t="s">
        <v>1089</v>
      </c>
    </row>
    <row r="26" spans="2:3" ht="16.899999999999999" customHeight="1">
      <c r="B26" s="32" t="s">
        <v>894</v>
      </c>
      <c r="C26" s="38" t="s">
        <v>1090</v>
      </c>
    </row>
    <row r="27" spans="2:3" ht="16.899999999999999" customHeight="1">
      <c r="B27" s="32" t="s">
        <v>895</v>
      </c>
      <c r="C27" s="38" t="s">
        <v>1091</v>
      </c>
    </row>
    <row r="28" spans="2:3" ht="16.899999999999999" customHeight="1">
      <c r="B28" s="32" t="s">
        <v>896</v>
      </c>
      <c r="C28" s="38" t="s">
        <v>1092</v>
      </c>
    </row>
    <row r="29" spans="2:3" ht="16.899999999999999" customHeight="1">
      <c r="B29" s="32" t="s">
        <v>897</v>
      </c>
      <c r="C29" s="38" t="s">
        <v>1093</v>
      </c>
    </row>
    <row r="30" spans="2:3" ht="16.899999999999999" customHeight="1">
      <c r="B30" s="32" t="s">
        <v>898</v>
      </c>
      <c r="C30" s="38" t="s">
        <v>1094</v>
      </c>
    </row>
    <row r="31" spans="2:3" ht="16.899999999999999" customHeight="1">
      <c r="B31" s="32" t="s">
        <v>899</v>
      </c>
      <c r="C31" s="38" t="s">
        <v>1160</v>
      </c>
    </row>
    <row r="32" spans="2:3" ht="16.899999999999999" customHeight="1">
      <c r="B32" s="32" t="s">
        <v>900</v>
      </c>
      <c r="C32" s="38" t="s">
        <v>1188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>
      <selection activeCell="E6" sqref="E6"/>
    </sheetView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61" t="s">
        <v>1187</v>
      </c>
      <c r="B2" s="261"/>
      <c r="C2" s="261"/>
      <c r="D2" s="261"/>
      <c r="E2" s="261"/>
      <c r="F2" s="261"/>
      <c r="G2" s="261"/>
      <c r="H2" s="261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3" t="s">
        <v>801</v>
      </c>
      <c r="B4" s="262" t="s">
        <v>96</v>
      </c>
      <c r="C4" s="262"/>
      <c r="D4" s="262"/>
      <c r="E4" s="262" t="s">
        <v>94</v>
      </c>
      <c r="F4" s="262" t="s">
        <v>97</v>
      </c>
      <c r="G4" s="262" t="s">
        <v>866</v>
      </c>
      <c r="H4" s="266" t="s">
        <v>95</v>
      </c>
      <c r="I4" s="40"/>
    </row>
    <row r="5" spans="1:9" s="43" customFormat="1">
      <c r="A5" s="264"/>
      <c r="B5" s="44" t="s">
        <v>853</v>
      </c>
      <c r="C5" s="44" t="s">
        <v>852</v>
      </c>
      <c r="D5" s="44" t="s">
        <v>93</v>
      </c>
      <c r="E5" s="265"/>
      <c r="F5" s="265"/>
      <c r="G5" s="265"/>
      <c r="H5" s="267"/>
      <c r="I5" s="40"/>
    </row>
    <row r="6" spans="1:9">
      <c r="A6" s="46" t="s">
        <v>859</v>
      </c>
      <c r="B6" s="47">
        <v>33</v>
      </c>
      <c r="C6" s="47">
        <v>321</v>
      </c>
      <c r="D6" s="47">
        <v>354</v>
      </c>
      <c r="E6" s="48">
        <v>351</v>
      </c>
      <c r="F6" s="49">
        <v>3</v>
      </c>
      <c r="G6" s="50">
        <v>0</v>
      </c>
      <c r="H6" s="51">
        <v>0</v>
      </c>
    </row>
    <row r="7" spans="1:9">
      <c r="A7" s="46" t="s">
        <v>910</v>
      </c>
      <c r="B7" s="47">
        <v>0</v>
      </c>
      <c r="C7" s="47">
        <v>0</v>
      </c>
      <c r="D7" s="47">
        <v>0</v>
      </c>
      <c r="E7" s="48">
        <v>0</v>
      </c>
      <c r="F7" s="49">
        <v>0</v>
      </c>
      <c r="G7" s="50">
        <v>0</v>
      </c>
      <c r="H7" s="51">
        <v>0</v>
      </c>
    </row>
    <row r="8" spans="1:9">
      <c r="A8" s="46" t="s">
        <v>860</v>
      </c>
      <c r="B8" s="47">
        <v>0</v>
      </c>
      <c r="C8" s="47">
        <v>3</v>
      </c>
      <c r="D8" s="47">
        <v>3</v>
      </c>
      <c r="E8" s="48">
        <v>3</v>
      </c>
      <c r="F8" s="49">
        <v>0</v>
      </c>
      <c r="G8" s="50">
        <v>0</v>
      </c>
      <c r="H8" s="51">
        <v>0</v>
      </c>
    </row>
    <row r="9" spans="1:9">
      <c r="A9" s="46" t="s">
        <v>861</v>
      </c>
      <c r="B9" s="47">
        <v>2</v>
      </c>
      <c r="C9" s="47">
        <v>11</v>
      </c>
      <c r="D9" s="47">
        <v>13</v>
      </c>
      <c r="E9" s="48">
        <v>13</v>
      </c>
      <c r="F9" s="49">
        <v>0</v>
      </c>
      <c r="G9" s="50">
        <v>0</v>
      </c>
      <c r="H9" s="51">
        <v>0</v>
      </c>
    </row>
    <row r="10" spans="1:9">
      <c r="A10" s="46" t="s">
        <v>911</v>
      </c>
      <c r="B10" s="47">
        <v>0</v>
      </c>
      <c r="C10" s="47">
        <v>2</v>
      </c>
      <c r="D10" s="47">
        <v>2</v>
      </c>
      <c r="E10" s="48">
        <v>2</v>
      </c>
      <c r="F10" s="49">
        <v>0</v>
      </c>
      <c r="G10" s="50">
        <v>0</v>
      </c>
      <c r="H10" s="51">
        <v>0</v>
      </c>
    </row>
    <row r="11" spans="1:9" ht="15.75">
      <c r="A11" s="46" t="s">
        <v>862</v>
      </c>
      <c r="B11" s="47">
        <v>7</v>
      </c>
      <c r="C11" s="47">
        <v>12</v>
      </c>
      <c r="D11" s="47">
        <v>19</v>
      </c>
      <c r="E11" s="48">
        <v>19</v>
      </c>
      <c r="F11" s="49">
        <v>0</v>
      </c>
      <c r="G11" s="50">
        <v>0</v>
      </c>
      <c r="H11" s="51">
        <v>0</v>
      </c>
    </row>
    <row r="12" spans="1:9">
      <c r="A12" s="46" t="s">
        <v>863</v>
      </c>
      <c r="B12" s="47">
        <v>1</v>
      </c>
      <c r="C12" s="47">
        <v>5</v>
      </c>
      <c r="D12" s="47">
        <v>6</v>
      </c>
      <c r="E12" s="48">
        <v>6</v>
      </c>
      <c r="F12" s="49">
        <v>0</v>
      </c>
      <c r="G12" s="50">
        <v>0</v>
      </c>
      <c r="H12" s="51">
        <v>0</v>
      </c>
    </row>
    <row r="13" spans="1:9">
      <c r="A13" s="46" t="s">
        <v>864</v>
      </c>
      <c r="B13" s="47">
        <v>0</v>
      </c>
      <c r="C13" s="47">
        <v>0</v>
      </c>
      <c r="D13" s="4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9">
      <c r="A14" s="46" t="s">
        <v>865</v>
      </c>
      <c r="B14" s="47">
        <v>2</v>
      </c>
      <c r="C14" s="47">
        <v>21</v>
      </c>
      <c r="D14" s="47">
        <v>23</v>
      </c>
      <c r="E14" s="48">
        <v>23</v>
      </c>
      <c r="F14" s="49">
        <v>0</v>
      </c>
      <c r="G14" s="50">
        <v>0</v>
      </c>
      <c r="H14" s="51">
        <v>0</v>
      </c>
    </row>
    <row r="15" spans="1:9">
      <c r="A15" s="46" t="s">
        <v>856</v>
      </c>
      <c r="B15" s="47">
        <v>28</v>
      </c>
      <c r="C15" s="47">
        <v>277</v>
      </c>
      <c r="D15" s="47">
        <v>305</v>
      </c>
      <c r="E15" s="48">
        <v>305</v>
      </c>
      <c r="F15" s="49">
        <v>0</v>
      </c>
      <c r="G15" s="50">
        <v>0</v>
      </c>
      <c r="H15" s="51">
        <v>0</v>
      </c>
    </row>
    <row r="16" spans="1:9" ht="15.75" thickBot="1">
      <c r="A16" s="52" t="s">
        <v>858</v>
      </c>
      <c r="B16" s="53">
        <v>42</v>
      </c>
      <c r="C16" s="53">
        <v>349</v>
      </c>
      <c r="D16" s="53">
        <v>391</v>
      </c>
      <c r="E16" s="54">
        <v>388</v>
      </c>
      <c r="F16" s="55">
        <v>3</v>
      </c>
      <c r="G16" s="56">
        <v>0</v>
      </c>
      <c r="H16" s="57">
        <v>0</v>
      </c>
    </row>
    <row r="17" spans="1:8">
      <c r="A17" s="39" t="s">
        <v>1095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857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5"/>
  <sheetViews>
    <sheetView showGridLines="0" showZeros="0" workbookViewId="0"/>
  </sheetViews>
  <sheetFormatPr baseColWidth="10" defaultRowHeight="15.75"/>
  <cols>
    <col min="1" max="1" width="3.625" style="7" customWidth="1"/>
    <col min="2" max="2" width="42.2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61" t="s">
        <v>1186</v>
      </c>
      <c r="B2" s="261"/>
      <c r="C2" s="261"/>
      <c r="D2" s="261"/>
      <c r="E2" s="261"/>
      <c r="F2" s="261"/>
      <c r="G2" s="261"/>
      <c r="H2" s="261"/>
      <c r="I2" s="261"/>
      <c r="J2" s="261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3" t="s">
        <v>378</v>
      </c>
      <c r="B4" s="268" t="s">
        <v>905</v>
      </c>
      <c r="C4" s="268" t="s">
        <v>96</v>
      </c>
      <c r="D4" s="268"/>
      <c r="E4" s="268"/>
      <c r="F4" s="268" t="s">
        <v>1096</v>
      </c>
      <c r="G4" s="268" t="s">
        <v>94</v>
      </c>
      <c r="H4" s="268" t="s">
        <v>97</v>
      </c>
      <c r="I4" s="268" t="s">
        <v>438</v>
      </c>
      <c r="J4" s="270" t="s">
        <v>95</v>
      </c>
    </row>
    <row r="5" spans="1:11" s="58" customFormat="1" ht="13.9" customHeight="1">
      <c r="A5" s="264"/>
      <c r="B5" s="269"/>
      <c r="C5" s="64" t="s">
        <v>853</v>
      </c>
      <c r="D5" s="64" t="s">
        <v>852</v>
      </c>
      <c r="E5" s="44" t="s">
        <v>867</v>
      </c>
      <c r="F5" s="269"/>
      <c r="G5" s="269"/>
      <c r="H5" s="269"/>
      <c r="I5" s="269"/>
      <c r="J5" s="271"/>
    </row>
    <row r="6" spans="1:11" s="39" customFormat="1" ht="15">
      <c r="A6" s="70" t="s">
        <v>1136</v>
      </c>
      <c r="B6" s="66" t="s">
        <v>1137</v>
      </c>
      <c r="C6" s="47">
        <v>11</v>
      </c>
      <c r="D6" s="47">
        <v>85</v>
      </c>
      <c r="E6" s="47">
        <v>96</v>
      </c>
      <c r="F6" s="67">
        <v>27.118644067796609</v>
      </c>
      <c r="G6" s="48">
        <v>96</v>
      </c>
      <c r="H6" s="49">
        <v>0</v>
      </c>
      <c r="I6" s="50">
        <v>0</v>
      </c>
      <c r="J6" s="51">
        <v>0</v>
      </c>
      <c r="K6" s="59"/>
    </row>
    <row r="7" spans="1:11" s="39" customFormat="1" ht="15">
      <c r="A7" s="65" t="s">
        <v>113</v>
      </c>
      <c r="B7" s="68" t="s">
        <v>1138</v>
      </c>
      <c r="C7" s="47">
        <v>2</v>
      </c>
      <c r="D7" s="47">
        <v>23</v>
      </c>
      <c r="E7" s="47">
        <v>25</v>
      </c>
      <c r="F7" s="67">
        <v>7.0621468926553677</v>
      </c>
      <c r="G7" s="48">
        <v>25</v>
      </c>
      <c r="H7" s="49">
        <v>0</v>
      </c>
      <c r="I7" s="50">
        <v>0</v>
      </c>
      <c r="J7" s="51">
        <v>0</v>
      </c>
      <c r="K7" s="59"/>
    </row>
    <row r="8" spans="1:11" s="39" customFormat="1" ht="15">
      <c r="A8" s="65" t="s">
        <v>1139</v>
      </c>
      <c r="B8" s="68" t="s">
        <v>1140</v>
      </c>
      <c r="C8" s="47">
        <v>2</v>
      </c>
      <c r="D8" s="47">
        <v>13</v>
      </c>
      <c r="E8" s="47">
        <v>15</v>
      </c>
      <c r="F8" s="67">
        <v>4.2372881355932206</v>
      </c>
      <c r="G8" s="48">
        <v>15</v>
      </c>
      <c r="H8" s="49">
        <v>0</v>
      </c>
      <c r="I8" s="50">
        <v>0</v>
      </c>
      <c r="J8" s="51">
        <v>0</v>
      </c>
      <c r="K8" s="59"/>
    </row>
    <row r="9" spans="1:11" s="39" customFormat="1" ht="15">
      <c r="A9" s="65" t="s">
        <v>1141</v>
      </c>
      <c r="B9" s="68" t="s">
        <v>1142</v>
      </c>
      <c r="C9" s="47">
        <v>5</v>
      </c>
      <c r="D9" s="47">
        <v>30</v>
      </c>
      <c r="E9" s="47">
        <v>35</v>
      </c>
      <c r="F9" s="67">
        <v>9.8870056497175138</v>
      </c>
      <c r="G9" s="48">
        <v>35</v>
      </c>
      <c r="H9" s="49">
        <v>0</v>
      </c>
      <c r="I9" s="50">
        <v>0</v>
      </c>
      <c r="J9" s="51">
        <v>0</v>
      </c>
      <c r="K9" s="59"/>
    </row>
    <row r="10" spans="1:11" s="39" customFormat="1" ht="30">
      <c r="A10" s="65" t="s">
        <v>1143</v>
      </c>
      <c r="B10" s="68" t="s">
        <v>1144</v>
      </c>
      <c r="C10" s="47">
        <v>1</v>
      </c>
      <c r="D10" s="47">
        <v>24</v>
      </c>
      <c r="E10" s="47">
        <v>25</v>
      </c>
      <c r="F10" s="67">
        <v>7.0621468926553677</v>
      </c>
      <c r="G10" s="48">
        <v>25</v>
      </c>
      <c r="H10" s="49">
        <v>0</v>
      </c>
      <c r="I10" s="50">
        <v>0</v>
      </c>
      <c r="J10" s="51">
        <v>0</v>
      </c>
      <c r="K10" s="59"/>
    </row>
    <row r="11" spans="1:11" s="39" customFormat="1" ht="30">
      <c r="A11" s="69" t="s">
        <v>756</v>
      </c>
      <c r="B11" s="68" t="s">
        <v>1145</v>
      </c>
      <c r="C11" s="47">
        <v>1</v>
      </c>
      <c r="D11" s="47">
        <v>37</v>
      </c>
      <c r="E11" s="47">
        <v>38</v>
      </c>
      <c r="F11" s="67">
        <v>10.734463276836157</v>
      </c>
      <c r="G11" s="48">
        <v>38</v>
      </c>
      <c r="H11" s="49">
        <v>0</v>
      </c>
      <c r="I11" s="50">
        <v>0</v>
      </c>
      <c r="J11" s="51">
        <v>0</v>
      </c>
      <c r="K11" s="59"/>
    </row>
    <row r="12" spans="1:11" s="39" customFormat="1" ht="30">
      <c r="A12" s="65" t="s">
        <v>1146</v>
      </c>
      <c r="B12" s="68" t="s">
        <v>1147</v>
      </c>
      <c r="C12" s="47">
        <v>0</v>
      </c>
      <c r="D12" s="47">
        <v>0</v>
      </c>
      <c r="E12" s="4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K12" s="59"/>
    </row>
    <row r="13" spans="1:11" s="39" customFormat="1" ht="15">
      <c r="A13" s="70" t="s">
        <v>1148</v>
      </c>
      <c r="B13" s="68" t="s">
        <v>1149</v>
      </c>
      <c r="C13" s="47">
        <v>0</v>
      </c>
      <c r="D13" s="47">
        <v>21</v>
      </c>
      <c r="E13" s="47">
        <v>21</v>
      </c>
      <c r="F13" s="67">
        <v>5.9322033898305087</v>
      </c>
      <c r="G13" s="48">
        <v>21</v>
      </c>
      <c r="H13" s="49">
        <v>0</v>
      </c>
      <c r="I13" s="50">
        <v>0</v>
      </c>
      <c r="J13" s="51">
        <v>0</v>
      </c>
      <c r="K13" s="59"/>
    </row>
    <row r="14" spans="1:11" s="39" customFormat="1" ht="15">
      <c r="A14" s="65" t="s">
        <v>1150</v>
      </c>
      <c r="B14" s="68" t="s">
        <v>1151</v>
      </c>
      <c r="C14" s="47">
        <v>0</v>
      </c>
      <c r="D14" s="47">
        <v>1</v>
      </c>
      <c r="E14" s="47">
        <v>1</v>
      </c>
      <c r="F14" s="67">
        <v>0.2824858757062147</v>
      </c>
      <c r="G14" s="48">
        <v>1</v>
      </c>
      <c r="H14" s="49">
        <v>0</v>
      </c>
      <c r="I14" s="50">
        <v>0</v>
      </c>
      <c r="J14" s="51">
        <v>0</v>
      </c>
      <c r="K14" s="59"/>
    </row>
    <row r="15" spans="1:11" s="39" customFormat="1" ht="15">
      <c r="A15" s="65" t="s">
        <v>1152</v>
      </c>
      <c r="B15" s="68" t="s">
        <v>1153</v>
      </c>
      <c r="C15" s="47">
        <v>0</v>
      </c>
      <c r="D15" s="47">
        <v>0</v>
      </c>
      <c r="E15" s="47">
        <v>0</v>
      </c>
      <c r="F15" s="67">
        <v>0</v>
      </c>
      <c r="G15" s="48">
        <v>0</v>
      </c>
      <c r="H15" s="49">
        <v>0</v>
      </c>
      <c r="I15" s="50">
        <v>0</v>
      </c>
      <c r="J15" s="51">
        <v>0</v>
      </c>
      <c r="K15" s="59"/>
    </row>
    <row r="16" spans="1:11" s="39" customFormat="1" ht="15">
      <c r="A16" s="65" t="s">
        <v>107</v>
      </c>
      <c r="B16" s="68" t="s">
        <v>1154</v>
      </c>
      <c r="C16" s="47">
        <v>7</v>
      </c>
      <c r="D16" s="47">
        <v>58</v>
      </c>
      <c r="E16" s="47">
        <v>65</v>
      </c>
      <c r="F16" s="67">
        <v>18.361581920903955</v>
      </c>
      <c r="G16" s="48">
        <v>65</v>
      </c>
      <c r="H16" s="49">
        <v>0</v>
      </c>
      <c r="I16" s="50">
        <v>0</v>
      </c>
      <c r="J16" s="51">
        <v>0</v>
      </c>
      <c r="K16" s="59"/>
    </row>
    <row r="17" spans="1:11" s="39" customFormat="1" ht="15">
      <c r="A17" s="65" t="s">
        <v>119</v>
      </c>
      <c r="B17" s="68" t="s">
        <v>1155</v>
      </c>
      <c r="C17" s="47">
        <v>0</v>
      </c>
      <c r="D17" s="47">
        <v>24</v>
      </c>
      <c r="E17" s="47">
        <v>24</v>
      </c>
      <c r="F17" s="67">
        <v>6.7796610169491522</v>
      </c>
      <c r="G17" s="48">
        <v>21</v>
      </c>
      <c r="H17" s="49">
        <v>3</v>
      </c>
      <c r="I17" s="50">
        <v>0</v>
      </c>
      <c r="J17" s="51">
        <v>0</v>
      </c>
      <c r="K17" s="59"/>
    </row>
    <row r="18" spans="1:11" s="39" customFormat="1" ht="15">
      <c r="A18" s="65" t="s">
        <v>114</v>
      </c>
      <c r="B18" s="68" t="s">
        <v>1156</v>
      </c>
      <c r="C18" s="47">
        <v>4</v>
      </c>
      <c r="D18" s="47">
        <v>5</v>
      </c>
      <c r="E18" s="47">
        <v>9</v>
      </c>
      <c r="F18" s="67">
        <v>2.5423728813559321</v>
      </c>
      <c r="G18" s="48">
        <v>9</v>
      </c>
      <c r="H18" s="49">
        <v>0</v>
      </c>
      <c r="I18" s="50">
        <v>0</v>
      </c>
      <c r="J18" s="51">
        <v>0</v>
      </c>
      <c r="K18" s="59"/>
    </row>
    <row r="19" spans="1:11" s="39" customFormat="1" thickBot="1">
      <c r="A19" s="71"/>
      <c r="B19" s="258" t="s">
        <v>96</v>
      </c>
      <c r="C19" s="53">
        <v>33</v>
      </c>
      <c r="D19" s="53">
        <v>321</v>
      </c>
      <c r="E19" s="53">
        <v>354</v>
      </c>
      <c r="F19" s="73">
        <v>100</v>
      </c>
      <c r="G19" s="54">
        <v>351</v>
      </c>
      <c r="H19" s="55">
        <v>3</v>
      </c>
      <c r="I19" s="56">
        <v>0</v>
      </c>
      <c r="J19" s="57">
        <v>0</v>
      </c>
    </row>
    <row r="20" spans="1:11">
      <c r="A20" s="11"/>
      <c r="B20" s="3"/>
      <c r="C20" s="3"/>
      <c r="D20" s="3"/>
      <c r="J20" s="1"/>
    </row>
    <row r="22" spans="1:11">
      <c r="B22" s="39" t="s">
        <v>906</v>
      </c>
      <c r="C22" s="4"/>
      <c r="D22" s="4"/>
    </row>
    <row r="35" spans="3:3">
      <c r="C35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61" t="s">
        <v>1185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441</v>
      </c>
      <c r="B5" s="75" t="s">
        <v>867</v>
      </c>
      <c r="C5" s="75" t="s">
        <v>100</v>
      </c>
      <c r="D5" s="75" t="s">
        <v>1098</v>
      </c>
      <c r="E5" s="75" t="s">
        <v>434</v>
      </c>
      <c r="F5" s="75" t="s">
        <v>1099</v>
      </c>
      <c r="G5" s="75" t="s">
        <v>435</v>
      </c>
      <c r="H5" s="75" t="s">
        <v>438</v>
      </c>
      <c r="I5" s="75" t="s">
        <v>439</v>
      </c>
      <c r="J5" s="75" t="s">
        <v>95</v>
      </c>
      <c r="K5" s="76" t="s">
        <v>436</v>
      </c>
      <c r="L5" s="43"/>
      <c r="M5" s="43"/>
      <c r="N5" s="43"/>
      <c r="O5" s="43"/>
      <c r="P5" s="43"/>
    </row>
    <row r="6" spans="1:16" s="39" customFormat="1" ht="15">
      <c r="A6" s="46" t="s">
        <v>810</v>
      </c>
      <c r="B6" s="47">
        <v>303</v>
      </c>
      <c r="C6" s="67">
        <v>85.593220338983045</v>
      </c>
      <c r="D6" s="48">
        <v>300</v>
      </c>
      <c r="E6" s="67">
        <v>85.470085470085465</v>
      </c>
      <c r="F6" s="49">
        <v>3</v>
      </c>
      <c r="G6" s="67">
        <v>100</v>
      </c>
      <c r="H6" s="50">
        <v>0</v>
      </c>
      <c r="I6" s="67">
        <v>0</v>
      </c>
      <c r="J6" s="77">
        <v>0</v>
      </c>
      <c r="K6" s="78">
        <v>0</v>
      </c>
      <c r="L6" s="61"/>
    </row>
    <row r="7" spans="1:16" s="39" customFormat="1" ht="15">
      <c r="A7" s="46" t="s">
        <v>912</v>
      </c>
      <c r="B7" s="47">
        <v>19</v>
      </c>
      <c r="C7" s="67">
        <v>5.3672316384180787</v>
      </c>
      <c r="D7" s="48">
        <v>19</v>
      </c>
      <c r="E7" s="67">
        <v>5.4131054131054128</v>
      </c>
      <c r="F7" s="49">
        <v>0</v>
      </c>
      <c r="G7" s="67">
        <v>0</v>
      </c>
      <c r="H7" s="50">
        <v>0</v>
      </c>
      <c r="I7" s="67">
        <v>0</v>
      </c>
      <c r="J7" s="77">
        <v>0</v>
      </c>
      <c r="K7" s="78">
        <v>0</v>
      </c>
      <c r="L7" s="61"/>
    </row>
    <row r="8" spans="1:16" s="39" customFormat="1" ht="15">
      <c r="A8" s="46" t="s">
        <v>811</v>
      </c>
      <c r="B8" s="47">
        <v>32</v>
      </c>
      <c r="C8" s="67">
        <v>9.0395480225988702</v>
      </c>
      <c r="D8" s="48">
        <v>32</v>
      </c>
      <c r="E8" s="67">
        <v>9.116809116809117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78">
        <v>0</v>
      </c>
      <c r="L8" s="61"/>
    </row>
    <row r="9" spans="1:16" s="39" customFormat="1" ht="15">
      <c r="A9" s="46" t="s">
        <v>812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96</v>
      </c>
      <c r="B10" s="53">
        <v>354</v>
      </c>
      <c r="C10" s="73">
        <v>99.999999999999986</v>
      </c>
      <c r="D10" s="54">
        <v>351</v>
      </c>
      <c r="E10" s="73">
        <v>100</v>
      </c>
      <c r="F10" s="55">
        <v>3</v>
      </c>
      <c r="G10" s="73">
        <v>100</v>
      </c>
      <c r="H10" s="56">
        <v>0</v>
      </c>
      <c r="I10" s="73">
        <v>0</v>
      </c>
      <c r="J10" s="79">
        <v>0</v>
      </c>
      <c r="K10" s="80">
        <v>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1097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61" t="s">
        <v>1184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378</v>
      </c>
      <c r="B4" s="83" t="s">
        <v>432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437</v>
      </c>
      <c r="H4" s="85" t="s">
        <v>95</v>
      </c>
    </row>
    <row r="5" spans="1:8" s="39" customFormat="1" ht="15">
      <c r="A5" s="65">
        <v>7001</v>
      </c>
      <c r="B5" s="86" t="s">
        <v>379</v>
      </c>
      <c r="C5" s="47">
        <v>3</v>
      </c>
      <c r="D5" s="67">
        <v>0.84745762711864403</v>
      </c>
      <c r="E5" s="48">
        <v>3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902</v>
      </c>
      <c r="B6" s="86" t="s">
        <v>380</v>
      </c>
      <c r="C6" s="47">
        <v>6</v>
      </c>
      <c r="D6" s="67">
        <v>1.6949152542372881</v>
      </c>
      <c r="E6" s="48">
        <v>6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618</v>
      </c>
      <c r="C7" s="47">
        <v>2</v>
      </c>
      <c r="D7" s="67">
        <v>0.56497175141242939</v>
      </c>
      <c r="E7" s="48">
        <v>1</v>
      </c>
      <c r="F7" s="49">
        <v>1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381</v>
      </c>
      <c r="C8" s="47">
        <v>2</v>
      </c>
      <c r="D8" s="67">
        <v>0.56497175141242939</v>
      </c>
      <c r="E8" s="48">
        <v>2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382</v>
      </c>
      <c r="C9" s="47">
        <v>9</v>
      </c>
      <c r="D9" s="67">
        <v>2.5423728813559321</v>
      </c>
      <c r="E9" s="48">
        <v>9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383</v>
      </c>
      <c r="C10" s="88">
        <v>8</v>
      </c>
      <c r="D10" s="89">
        <v>2.2598870056497176</v>
      </c>
      <c r="E10" s="48">
        <v>8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384</v>
      </c>
      <c r="C11" s="47">
        <v>2</v>
      </c>
      <c r="D11" s="67">
        <v>0.56497175141242939</v>
      </c>
      <c r="E11" s="48">
        <v>2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385</v>
      </c>
      <c r="C12" s="91">
        <v>3</v>
      </c>
      <c r="D12" s="92">
        <v>0.84745762711864403</v>
      </c>
      <c r="E12" s="48">
        <v>3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619</v>
      </c>
      <c r="C13" s="47">
        <v>1</v>
      </c>
      <c r="D13" s="67">
        <v>0.2824858757062147</v>
      </c>
      <c r="E13" s="48">
        <v>1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386</v>
      </c>
      <c r="C14" s="47">
        <v>2</v>
      </c>
      <c r="D14" s="67">
        <v>0.56497175141242939</v>
      </c>
      <c r="E14" s="48">
        <v>2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387</v>
      </c>
      <c r="C15" s="47">
        <v>14</v>
      </c>
      <c r="D15" s="67">
        <v>3.9548022598870056</v>
      </c>
      <c r="E15" s="48">
        <v>14</v>
      </c>
      <c r="F15" s="49">
        <v>0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388</v>
      </c>
      <c r="C16" s="47">
        <v>4</v>
      </c>
      <c r="D16" s="67">
        <v>1.1299435028248588</v>
      </c>
      <c r="E16" s="48">
        <v>4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389</v>
      </c>
      <c r="C17" s="47">
        <v>4</v>
      </c>
      <c r="D17" s="67">
        <v>1.1299435028248588</v>
      </c>
      <c r="E17" s="48">
        <v>4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390</v>
      </c>
      <c r="C18" s="47">
        <v>4</v>
      </c>
      <c r="D18" s="67">
        <v>1.1299435028248588</v>
      </c>
      <c r="E18" s="48">
        <v>3</v>
      </c>
      <c r="F18" s="49">
        <v>1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391</v>
      </c>
      <c r="C19" s="47">
        <v>8</v>
      </c>
      <c r="D19" s="67">
        <v>2.2598870056497176</v>
      </c>
      <c r="E19" s="48">
        <v>8</v>
      </c>
      <c r="F19" s="49">
        <v>0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392</v>
      </c>
      <c r="C20" s="47">
        <v>1</v>
      </c>
      <c r="D20" s="67">
        <v>0.2824858757062147</v>
      </c>
      <c r="E20" s="48">
        <v>1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393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394</v>
      </c>
      <c r="C22" s="47">
        <v>1</v>
      </c>
      <c r="D22" s="67">
        <v>0.2824858757062147</v>
      </c>
      <c r="E22" s="48">
        <v>1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395</v>
      </c>
      <c r="C23" s="47">
        <v>8</v>
      </c>
      <c r="D23" s="67">
        <v>2.2598870056497176</v>
      </c>
      <c r="E23" s="48">
        <v>8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396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397</v>
      </c>
      <c r="C25" s="47">
        <v>0</v>
      </c>
      <c r="D25" s="67">
        <v>0</v>
      </c>
      <c r="E25" s="48">
        <v>0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398</v>
      </c>
      <c r="C26" s="47">
        <v>20</v>
      </c>
      <c r="D26" s="67">
        <v>5.6497175141242941</v>
      </c>
      <c r="E26" s="48">
        <v>20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399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620</v>
      </c>
      <c r="C29" s="47">
        <v>2</v>
      </c>
      <c r="D29" s="67">
        <v>0.56497175141242939</v>
      </c>
      <c r="E29" s="48">
        <v>2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401</v>
      </c>
      <c r="C30" s="47">
        <v>15</v>
      </c>
      <c r="D30" s="67">
        <v>4.2372881355932206</v>
      </c>
      <c r="E30" s="48">
        <v>15</v>
      </c>
      <c r="F30" s="49">
        <v>0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402</v>
      </c>
      <c r="C31" s="47">
        <v>5</v>
      </c>
      <c r="D31" s="67">
        <v>1.4124293785310735</v>
      </c>
      <c r="E31" s="48">
        <v>5</v>
      </c>
      <c r="F31" s="49">
        <v>0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403</v>
      </c>
      <c r="C32" s="47">
        <v>0</v>
      </c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404</v>
      </c>
      <c r="C33" s="47">
        <v>3</v>
      </c>
      <c r="D33" s="67">
        <v>0.84745762711864403</v>
      </c>
      <c r="E33" s="48">
        <v>3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405</v>
      </c>
      <c r="C34" s="47">
        <v>1</v>
      </c>
      <c r="D34" s="67">
        <v>0.2824858757062147</v>
      </c>
      <c r="E34" s="48">
        <v>1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406</v>
      </c>
      <c r="C35" s="47">
        <v>10</v>
      </c>
      <c r="D35" s="67">
        <v>2.8248587570621471</v>
      </c>
      <c r="E35" s="48">
        <v>10</v>
      </c>
      <c r="F35" s="49">
        <v>0</v>
      </c>
      <c r="G35" s="50">
        <v>0</v>
      </c>
      <c r="H35" s="51">
        <v>0</v>
      </c>
    </row>
    <row r="36" spans="1:8" s="39" customFormat="1" ht="15">
      <c r="A36" s="65">
        <v>7032</v>
      </c>
      <c r="B36" s="86" t="s">
        <v>621</v>
      </c>
      <c r="C36" s="47">
        <v>11</v>
      </c>
      <c r="D36" s="67">
        <v>3.1073446327683616</v>
      </c>
      <c r="E36" s="48">
        <v>11</v>
      </c>
      <c r="F36" s="49">
        <v>0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407</v>
      </c>
      <c r="C37" s="47">
        <v>19</v>
      </c>
      <c r="D37" s="67">
        <v>5.3672316384180787</v>
      </c>
      <c r="E37" s="48">
        <v>19</v>
      </c>
      <c r="F37" s="49">
        <v>0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409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408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410</v>
      </c>
      <c r="C40" s="47">
        <v>8</v>
      </c>
      <c r="D40" s="67">
        <v>2.2598870056497176</v>
      </c>
      <c r="E40" s="48">
        <v>8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622</v>
      </c>
      <c r="C41" s="47">
        <v>13</v>
      </c>
      <c r="D41" s="67">
        <v>3.6723163841807911</v>
      </c>
      <c r="E41" s="48">
        <v>13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623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411</v>
      </c>
      <c r="C43" s="47">
        <v>1</v>
      </c>
      <c r="D43" s="67">
        <v>0.2824858757062147</v>
      </c>
      <c r="E43" s="48">
        <v>1</v>
      </c>
      <c r="F43" s="49">
        <v>0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412</v>
      </c>
      <c r="C44" s="47">
        <v>83</v>
      </c>
      <c r="D44" s="67">
        <v>23.44632768361582</v>
      </c>
      <c r="E44" s="48">
        <v>83</v>
      </c>
      <c r="F44" s="49">
        <v>0</v>
      </c>
      <c r="G44" s="50">
        <v>0</v>
      </c>
      <c r="H44" s="51">
        <v>0</v>
      </c>
    </row>
    <row r="45" spans="1:8" s="39" customFormat="1" ht="15">
      <c r="A45" s="65">
        <v>7041</v>
      </c>
      <c r="B45" s="86" t="s">
        <v>413</v>
      </c>
      <c r="C45" s="47">
        <v>3</v>
      </c>
      <c r="D45" s="67">
        <v>0.84745762711864403</v>
      </c>
      <c r="E45" s="48">
        <v>3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414</v>
      </c>
      <c r="C46" s="47">
        <v>10</v>
      </c>
      <c r="D46" s="67">
        <v>2.8248587570621471</v>
      </c>
      <c r="E46" s="48">
        <v>10</v>
      </c>
      <c r="F46" s="49">
        <v>0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415</v>
      </c>
      <c r="C47" s="47">
        <v>7</v>
      </c>
      <c r="D47" s="67">
        <v>1.9774011299435028</v>
      </c>
      <c r="E47" s="48">
        <v>7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416</v>
      </c>
      <c r="C48" s="47">
        <v>1</v>
      </c>
      <c r="D48" s="67">
        <v>0.2824858757062147</v>
      </c>
      <c r="E48" s="48">
        <v>1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417</v>
      </c>
      <c r="C49" s="47">
        <v>2</v>
      </c>
      <c r="D49" s="67">
        <v>0.56497175141242939</v>
      </c>
      <c r="E49" s="48">
        <v>2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418</v>
      </c>
      <c r="C50" s="47">
        <v>4</v>
      </c>
      <c r="D50" s="67">
        <v>1.1299435028248588</v>
      </c>
      <c r="E50" s="48">
        <v>4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419</v>
      </c>
      <c r="C51" s="47">
        <v>1</v>
      </c>
      <c r="D51" s="67">
        <v>0.2824858757062147</v>
      </c>
      <c r="E51" s="48">
        <v>1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624</v>
      </c>
      <c r="C52" s="47">
        <v>5</v>
      </c>
      <c r="D52" s="67">
        <v>1.4124293785310735</v>
      </c>
      <c r="E52" s="48">
        <v>5</v>
      </c>
      <c r="F52" s="49">
        <v>0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420</v>
      </c>
      <c r="C53" s="47">
        <v>2</v>
      </c>
      <c r="D53" s="67">
        <v>0.56497175141242939</v>
      </c>
      <c r="E53" s="48">
        <v>2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625</v>
      </c>
      <c r="C54" s="47">
        <v>2</v>
      </c>
      <c r="D54" s="67">
        <v>0.56497175141242939</v>
      </c>
      <c r="E54" s="48">
        <v>2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421</v>
      </c>
      <c r="C55" s="47">
        <v>3</v>
      </c>
      <c r="D55" s="67">
        <v>0.84745762711864403</v>
      </c>
      <c r="E55" s="48">
        <v>3</v>
      </c>
      <c r="F55" s="49">
        <v>0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1157</v>
      </c>
      <c r="C57" s="47">
        <v>2</v>
      </c>
      <c r="D57" s="67">
        <v>0.56497175141242939</v>
      </c>
      <c r="E57" s="48">
        <v>2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627</v>
      </c>
      <c r="C58" s="47">
        <v>9</v>
      </c>
      <c r="D58" s="67">
        <v>2.5423728813559321</v>
      </c>
      <c r="E58" s="48">
        <v>9</v>
      </c>
      <c r="F58" s="49">
        <v>0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422</v>
      </c>
      <c r="C59" s="47">
        <v>3</v>
      </c>
      <c r="D59" s="67">
        <v>0.84745762711864403</v>
      </c>
      <c r="E59" s="48">
        <v>3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423</v>
      </c>
      <c r="C60" s="47">
        <v>5</v>
      </c>
      <c r="D60" s="67">
        <v>1.4124293785310735</v>
      </c>
      <c r="E60" s="48">
        <v>5</v>
      </c>
      <c r="F60" s="49">
        <v>0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424</v>
      </c>
      <c r="C61" s="47">
        <v>4</v>
      </c>
      <c r="D61" s="67">
        <v>1.1299435028248588</v>
      </c>
      <c r="E61" s="48">
        <v>3</v>
      </c>
      <c r="F61" s="49">
        <v>1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425</v>
      </c>
      <c r="C62" s="47">
        <v>4</v>
      </c>
      <c r="D62" s="67">
        <v>1.1299435028248588</v>
      </c>
      <c r="E62" s="48">
        <v>4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426</v>
      </c>
      <c r="C63" s="47">
        <v>2</v>
      </c>
      <c r="D63" s="67">
        <v>0.56497175141242939</v>
      </c>
      <c r="E63" s="48">
        <v>2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427</v>
      </c>
      <c r="C64" s="47">
        <v>3</v>
      </c>
      <c r="D64" s="67">
        <v>0.84745762711864403</v>
      </c>
      <c r="E64" s="48">
        <v>3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628</v>
      </c>
      <c r="C65" s="47">
        <v>1</v>
      </c>
      <c r="D65" s="67">
        <v>0.2824858757062147</v>
      </c>
      <c r="E65" s="48">
        <v>1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428</v>
      </c>
      <c r="C66" s="47">
        <v>1</v>
      </c>
      <c r="D66" s="67">
        <v>0.2824858757062147</v>
      </c>
      <c r="E66" s="48">
        <v>1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429</v>
      </c>
      <c r="C67" s="47">
        <v>0</v>
      </c>
      <c r="D67" s="67">
        <v>0</v>
      </c>
      <c r="E67" s="48">
        <v>0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430</v>
      </c>
      <c r="C68" s="47">
        <v>3</v>
      </c>
      <c r="D68" s="67">
        <v>0.84745762711864403</v>
      </c>
      <c r="E68" s="48">
        <v>3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431</v>
      </c>
      <c r="C69" s="47">
        <v>0</v>
      </c>
      <c r="D69" s="67">
        <v>0</v>
      </c>
      <c r="E69" s="48">
        <v>0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356</v>
      </c>
      <c r="B70" s="86" t="s">
        <v>358</v>
      </c>
      <c r="C70" s="47">
        <v>4</v>
      </c>
      <c r="D70" s="67">
        <v>1.1299435028248588</v>
      </c>
      <c r="E70" s="48">
        <v>4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357</v>
      </c>
      <c r="B71" s="86" t="s">
        <v>755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46</v>
      </c>
      <c r="B72" s="86" t="s">
        <v>440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96</v>
      </c>
      <c r="C73" s="53">
        <v>354</v>
      </c>
      <c r="D73" s="73">
        <v>99.999999999999972</v>
      </c>
      <c r="E73" s="54">
        <v>351</v>
      </c>
      <c r="F73" s="55">
        <v>3</v>
      </c>
      <c r="G73" s="56">
        <v>0</v>
      </c>
      <c r="H73" s="57">
        <v>0</v>
      </c>
    </row>
    <row r="74" spans="1:8" s="39" customFormat="1" ht="15">
      <c r="A74" s="61"/>
      <c r="H74" s="60"/>
    </row>
    <row r="75" spans="1:8" s="39" customFormat="1" ht="15">
      <c r="A75" s="61"/>
    </row>
    <row r="76" spans="1:8" s="39" customFormat="1" ht="15">
      <c r="A76" s="61"/>
      <c r="B76" s="39" t="s">
        <v>1100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61" t="s">
        <v>1183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378</v>
      </c>
      <c r="B4" s="250" t="s">
        <v>754</v>
      </c>
      <c r="C4" s="250" t="s">
        <v>93</v>
      </c>
      <c r="D4" s="250" t="s">
        <v>100</v>
      </c>
      <c r="E4" s="250" t="s">
        <v>1098</v>
      </c>
      <c r="F4" s="250" t="s">
        <v>434</v>
      </c>
      <c r="G4" s="250" t="s">
        <v>1099</v>
      </c>
      <c r="H4" s="250" t="s">
        <v>435</v>
      </c>
      <c r="I4" s="250" t="s">
        <v>1107</v>
      </c>
      <c r="J4" s="250" t="s">
        <v>439</v>
      </c>
      <c r="K4" s="250" t="s">
        <v>694</v>
      </c>
      <c r="L4" s="251" t="s">
        <v>436</v>
      </c>
    </row>
    <row r="5" spans="1:12">
      <c r="A5" s="133">
        <v>1</v>
      </c>
      <c r="B5" s="252" t="s">
        <v>1132</v>
      </c>
      <c r="C5" s="101">
        <v>278</v>
      </c>
      <c r="D5" s="253">
        <v>78.531073446327682</v>
      </c>
      <c r="E5" s="102">
        <v>275</v>
      </c>
      <c r="F5" s="253">
        <v>78.347578347578349</v>
      </c>
      <c r="G5" s="103">
        <v>3</v>
      </c>
      <c r="H5" s="253">
        <v>100</v>
      </c>
      <c r="I5" s="104">
        <v>0</v>
      </c>
      <c r="J5" s="253">
        <v>0</v>
      </c>
      <c r="K5" s="115">
        <v>0</v>
      </c>
      <c r="L5" s="254">
        <v>0</v>
      </c>
    </row>
    <row r="6" spans="1:12">
      <c r="A6" s="46">
        <v>2</v>
      </c>
      <c r="B6" s="201" t="s">
        <v>1133</v>
      </c>
      <c r="C6" s="107">
        <v>41</v>
      </c>
      <c r="D6" s="255">
        <v>11.581920903954803</v>
      </c>
      <c r="E6" s="48">
        <v>41</v>
      </c>
      <c r="F6" s="255">
        <v>11.680911680911681</v>
      </c>
      <c r="G6" s="49">
        <v>0</v>
      </c>
      <c r="H6" s="255">
        <v>0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401</v>
      </c>
      <c r="C7" s="107">
        <v>35</v>
      </c>
      <c r="D7" s="255">
        <v>9.8870056497175138</v>
      </c>
      <c r="E7" s="48">
        <v>35</v>
      </c>
      <c r="F7" s="255">
        <v>9.9715099715099722</v>
      </c>
      <c r="G7" s="49">
        <v>0</v>
      </c>
      <c r="H7" s="255">
        <v>0</v>
      </c>
      <c r="I7" s="50">
        <v>0</v>
      </c>
      <c r="J7" s="255">
        <v>0</v>
      </c>
      <c r="K7" s="77">
        <v>0</v>
      </c>
      <c r="L7" s="256">
        <v>0</v>
      </c>
    </row>
    <row r="8" spans="1:12">
      <c r="A8" s="46">
        <v>4</v>
      </c>
      <c r="B8" s="201" t="s">
        <v>400</v>
      </c>
      <c r="C8" s="107">
        <v>0</v>
      </c>
      <c r="D8" s="255">
        <v>0</v>
      </c>
      <c r="E8" s="48">
        <v>0</v>
      </c>
      <c r="F8" s="255">
        <v>0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440</v>
      </c>
      <c r="C9" s="107">
        <v>0</v>
      </c>
      <c r="D9" s="255">
        <v>0</v>
      </c>
      <c r="E9" s="48">
        <v>0</v>
      </c>
      <c r="F9" s="255">
        <v>0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72"/>
      <c r="B10" s="273" t="s">
        <v>96</v>
      </c>
      <c r="C10" s="108">
        <v>354</v>
      </c>
      <c r="D10" s="73">
        <v>100</v>
      </c>
      <c r="E10" s="54">
        <v>351</v>
      </c>
      <c r="F10" s="73">
        <v>100</v>
      </c>
      <c r="G10" s="55">
        <v>3</v>
      </c>
      <c r="H10" s="73">
        <v>100</v>
      </c>
      <c r="I10" s="56">
        <v>0</v>
      </c>
      <c r="J10" s="73">
        <v>0</v>
      </c>
      <c r="K10" s="79">
        <v>0</v>
      </c>
      <c r="L10" s="80">
        <v>0</v>
      </c>
    </row>
    <row r="11" spans="1:12">
      <c r="C11" s="8"/>
      <c r="D11" s="8"/>
      <c r="E11" s="8"/>
      <c r="L11" s="1"/>
    </row>
    <row r="12" spans="1:12">
      <c r="B12" s="39" t="s">
        <v>1134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topLeftCell="A7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61" t="s">
        <v>1191</v>
      </c>
      <c r="B2" s="261"/>
      <c r="C2" s="261"/>
      <c r="D2" s="261"/>
      <c r="E2" s="261"/>
      <c r="F2" s="261"/>
      <c r="G2" s="261"/>
      <c r="H2" s="261"/>
    </row>
    <row r="3" spans="1:8" ht="36" customHeight="1" thickTop="1" thickBot="1">
      <c r="A3" s="261"/>
      <c r="B3" s="261"/>
      <c r="C3" s="261"/>
      <c r="D3" s="261"/>
      <c r="E3" s="261"/>
      <c r="F3" s="261"/>
      <c r="G3" s="261"/>
      <c r="H3" s="261"/>
    </row>
    <row r="4" spans="1:8" s="58" customFormat="1" thickTop="1">
      <c r="A4" s="42" t="s">
        <v>378</v>
      </c>
      <c r="B4" s="83" t="s">
        <v>693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437</v>
      </c>
      <c r="H4" s="85" t="s">
        <v>95</v>
      </c>
    </row>
    <row r="5" spans="1:8" s="39" customFormat="1" ht="15">
      <c r="A5" s="65" t="s">
        <v>101</v>
      </c>
      <c r="B5" s="86" t="s">
        <v>102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446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109</v>
      </c>
      <c r="B7" s="86" t="s">
        <v>447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113</v>
      </c>
      <c r="B8" s="86" t="s">
        <v>448</v>
      </c>
      <c r="C8" s="47">
        <v>2</v>
      </c>
      <c r="D8" s="67">
        <v>0.56497175141242939</v>
      </c>
      <c r="E8" s="48">
        <v>2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756</v>
      </c>
      <c r="B9" s="86" t="s">
        <v>913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105</v>
      </c>
      <c r="B10" s="86" t="s">
        <v>106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107</v>
      </c>
      <c r="B11" s="87" t="s">
        <v>108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110</v>
      </c>
      <c r="B12" s="86" t="s">
        <v>471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119</v>
      </c>
      <c r="B13" s="90" t="s">
        <v>472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114</v>
      </c>
      <c r="B14" s="86" t="s">
        <v>115</v>
      </c>
      <c r="C14" s="47">
        <v>1</v>
      </c>
      <c r="D14" s="67">
        <v>0.2824858757062147</v>
      </c>
      <c r="E14" s="48">
        <v>1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117</v>
      </c>
      <c r="B15" s="86" t="s">
        <v>449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118</v>
      </c>
      <c r="B16" s="86" t="s">
        <v>473</v>
      </c>
      <c r="C16" s="4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120</v>
      </c>
      <c r="B17" s="86" t="s">
        <v>474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121</v>
      </c>
      <c r="B18" s="86" t="s">
        <v>475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122</v>
      </c>
      <c r="B19" s="86" t="s">
        <v>123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116</v>
      </c>
      <c r="B20" s="86" t="s">
        <v>450</v>
      </c>
      <c r="C20" s="47">
        <v>0</v>
      </c>
      <c r="D20" s="67">
        <v>0</v>
      </c>
      <c r="E20" s="48">
        <v>0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124</v>
      </c>
      <c r="B21" s="86" t="s">
        <v>125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126</v>
      </c>
      <c r="B22" s="86" t="s">
        <v>451</v>
      </c>
      <c r="C22" s="47">
        <v>0</v>
      </c>
      <c r="D22" s="67">
        <v>0</v>
      </c>
      <c r="E22" s="48">
        <v>0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129</v>
      </c>
      <c r="B23" s="86" t="s">
        <v>476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144</v>
      </c>
      <c r="B24" s="86" t="s">
        <v>477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131</v>
      </c>
      <c r="B25" s="86" t="s">
        <v>452</v>
      </c>
      <c r="C25" s="47">
        <v>5</v>
      </c>
      <c r="D25" s="67">
        <v>1.4124293785310735</v>
      </c>
      <c r="E25" s="48">
        <v>5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132</v>
      </c>
      <c r="B26" s="86" t="s">
        <v>914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133</v>
      </c>
      <c r="B27" s="86" t="s">
        <v>134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758</v>
      </c>
      <c r="B28" s="86" t="s">
        <v>759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135</v>
      </c>
      <c r="B29" s="86" t="s">
        <v>136</v>
      </c>
      <c r="C29" s="4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760</v>
      </c>
      <c r="B30" s="86" t="s">
        <v>761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762</v>
      </c>
      <c r="B31" s="86" t="s">
        <v>915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763</v>
      </c>
      <c r="B32" s="86" t="s">
        <v>764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343</v>
      </c>
      <c r="B33" s="86" t="s">
        <v>545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765</v>
      </c>
      <c r="B34" s="86" t="s">
        <v>916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137</v>
      </c>
      <c r="B35" s="86" t="s">
        <v>138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139</v>
      </c>
      <c r="B36" s="86" t="s">
        <v>478</v>
      </c>
      <c r="C36" s="47">
        <v>6</v>
      </c>
      <c r="D36" s="67">
        <v>1.6949152542372881</v>
      </c>
      <c r="E36" s="48">
        <v>6</v>
      </c>
      <c r="F36" s="49">
        <v>0</v>
      </c>
      <c r="G36" s="50">
        <v>0</v>
      </c>
      <c r="H36" s="51">
        <v>0</v>
      </c>
    </row>
    <row r="37" spans="1:8" s="39" customFormat="1" ht="15">
      <c r="A37" s="65" t="s">
        <v>307</v>
      </c>
      <c r="B37" s="86" t="s">
        <v>480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142</v>
      </c>
      <c r="B38" s="86" t="s">
        <v>143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130</v>
      </c>
      <c r="B39" s="86" t="s">
        <v>917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146</v>
      </c>
      <c r="B40" s="86" t="s">
        <v>918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147</v>
      </c>
      <c r="B41" s="86" t="s">
        <v>148</v>
      </c>
      <c r="C41" s="4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149</v>
      </c>
      <c r="B42" s="86" t="s">
        <v>453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145</v>
      </c>
      <c r="B43" s="86" t="s">
        <v>481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150</v>
      </c>
      <c r="B44" s="86" t="s">
        <v>546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337</v>
      </c>
      <c r="B45" s="86" t="s">
        <v>482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219</v>
      </c>
      <c r="B46" s="86" t="s">
        <v>220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163</v>
      </c>
      <c r="B47" s="86" t="s">
        <v>483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164</v>
      </c>
      <c r="B48" s="86" t="s">
        <v>455</v>
      </c>
      <c r="C48" s="4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165</v>
      </c>
      <c r="B49" s="86" t="s">
        <v>454</v>
      </c>
      <c r="C49" s="47">
        <v>0</v>
      </c>
      <c r="D49" s="67">
        <v>0</v>
      </c>
      <c r="E49" s="48">
        <v>0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231</v>
      </c>
      <c r="B50" s="86" t="s">
        <v>232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766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767</v>
      </c>
      <c r="B52" s="86" t="s">
        <v>768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151</v>
      </c>
      <c r="B53" s="86" t="s">
        <v>484</v>
      </c>
      <c r="C53" s="47">
        <v>8</v>
      </c>
      <c r="D53" s="67">
        <v>2.2598870056497176</v>
      </c>
      <c r="E53" s="48">
        <v>8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152</v>
      </c>
      <c r="B54" s="86" t="s">
        <v>153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769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154</v>
      </c>
      <c r="B56" s="86" t="s">
        <v>155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368</v>
      </c>
      <c r="B57" s="86" t="s">
        <v>369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770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159</v>
      </c>
      <c r="B59" s="86" t="s">
        <v>160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479</v>
      </c>
      <c r="C60" s="47">
        <v>0</v>
      </c>
      <c r="D60" s="67">
        <v>0</v>
      </c>
      <c r="E60" s="48">
        <v>0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161</v>
      </c>
      <c r="B61" s="86" t="s">
        <v>162</v>
      </c>
      <c r="C61" s="47">
        <v>1</v>
      </c>
      <c r="D61" s="67">
        <v>0.2824858757062147</v>
      </c>
      <c r="E61" s="48">
        <v>1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771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338</v>
      </c>
      <c r="B63" s="86" t="s">
        <v>919</v>
      </c>
      <c r="C63" s="47">
        <v>0</v>
      </c>
      <c r="D63" s="67">
        <v>0</v>
      </c>
      <c r="E63" s="48">
        <v>0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127</v>
      </c>
      <c r="B64" s="86" t="s">
        <v>128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166</v>
      </c>
      <c r="B65" s="86" t="s">
        <v>167</v>
      </c>
      <c r="C65" s="47">
        <v>0</v>
      </c>
      <c r="D65" s="67">
        <v>0</v>
      </c>
      <c r="E65" s="48">
        <v>0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169</v>
      </c>
      <c r="B66" s="86" t="s">
        <v>170</v>
      </c>
      <c r="C66" s="47">
        <v>0</v>
      </c>
      <c r="D66" s="67">
        <v>0</v>
      </c>
      <c r="E66" s="48">
        <v>0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171</v>
      </c>
      <c r="B67" s="86" t="s">
        <v>485</v>
      </c>
      <c r="C67" s="47">
        <v>1</v>
      </c>
      <c r="D67" s="67">
        <v>0.2824858757062147</v>
      </c>
      <c r="E67" s="48">
        <v>1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172</v>
      </c>
      <c r="B68" s="86" t="s">
        <v>486</v>
      </c>
      <c r="C68" s="47">
        <v>7</v>
      </c>
      <c r="D68" s="67">
        <v>1.9774011299435028</v>
      </c>
      <c r="E68" s="48">
        <v>7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174</v>
      </c>
      <c r="B69" s="86" t="s">
        <v>175</v>
      </c>
      <c r="C69" s="47">
        <v>0</v>
      </c>
      <c r="D69" s="67">
        <v>0</v>
      </c>
      <c r="E69" s="48">
        <v>0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241</v>
      </c>
      <c r="B70" s="86" t="s">
        <v>547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184</v>
      </c>
      <c r="B71" s="86" t="s">
        <v>487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177</v>
      </c>
      <c r="B72" s="86" t="s">
        <v>178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183</v>
      </c>
      <c r="B73" s="86" t="s">
        <v>488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772</v>
      </c>
      <c r="B74" s="86" t="s">
        <v>773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920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921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186</v>
      </c>
      <c r="B77" s="86" t="s">
        <v>489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490</v>
      </c>
      <c r="C78" s="47">
        <v>2</v>
      </c>
      <c r="D78" s="67">
        <v>0.56497175141242939</v>
      </c>
      <c r="E78" s="48">
        <v>2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238</v>
      </c>
      <c r="B79" s="86" t="s">
        <v>922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923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168</v>
      </c>
      <c r="B81" s="86" t="s">
        <v>924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187</v>
      </c>
      <c r="B82" s="86" t="s">
        <v>188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190</v>
      </c>
      <c r="B83" s="87" t="s">
        <v>456</v>
      </c>
      <c r="C83" s="88">
        <v>0</v>
      </c>
      <c r="D83" s="89">
        <v>0</v>
      </c>
      <c r="E83" s="48">
        <v>0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189</v>
      </c>
      <c r="B84" s="86" t="s">
        <v>457</v>
      </c>
      <c r="C84" s="47">
        <v>0</v>
      </c>
      <c r="D84" s="67">
        <v>0</v>
      </c>
      <c r="E84" s="48">
        <v>0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104</v>
      </c>
      <c r="B85" s="90" t="s">
        <v>491</v>
      </c>
      <c r="C85" s="91">
        <v>1</v>
      </c>
      <c r="D85" s="92">
        <v>0.2824858757062147</v>
      </c>
      <c r="E85" s="48">
        <v>1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191</v>
      </c>
      <c r="B86" s="86" t="s">
        <v>192</v>
      </c>
      <c r="C86" s="47">
        <v>0</v>
      </c>
      <c r="D86" s="67">
        <v>0</v>
      </c>
      <c r="E86" s="48">
        <v>0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193</v>
      </c>
      <c r="B87" s="86" t="s">
        <v>194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266</v>
      </c>
      <c r="B88" s="86" t="s">
        <v>267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196</v>
      </c>
      <c r="B89" s="86" t="s">
        <v>458</v>
      </c>
      <c r="C89" s="47">
        <v>0</v>
      </c>
      <c r="D89" s="67">
        <v>0</v>
      </c>
      <c r="E89" s="48">
        <v>0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774</v>
      </c>
      <c r="B90" s="86" t="s">
        <v>925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195</v>
      </c>
      <c r="B91" s="86" t="s">
        <v>926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197</v>
      </c>
      <c r="B92" s="86" t="s">
        <v>198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775</v>
      </c>
      <c r="B93" s="86" t="s">
        <v>776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199</v>
      </c>
      <c r="B94" s="86" t="s">
        <v>200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239</v>
      </c>
      <c r="B95" s="86" t="s">
        <v>240</v>
      </c>
      <c r="C95" s="47">
        <v>0</v>
      </c>
      <c r="D95" s="67">
        <v>0</v>
      </c>
      <c r="E95" s="48">
        <v>0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201</v>
      </c>
      <c r="B96" s="87" t="s">
        <v>927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243</v>
      </c>
      <c r="B97" s="86" t="s">
        <v>459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362</v>
      </c>
      <c r="B98" s="90" t="s">
        <v>928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244</v>
      </c>
      <c r="B99" s="86" t="s">
        <v>492</v>
      </c>
      <c r="C99" s="47">
        <v>0</v>
      </c>
      <c r="D99" s="67">
        <v>0</v>
      </c>
      <c r="E99" s="48">
        <v>0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245</v>
      </c>
      <c r="B100" s="86" t="s">
        <v>246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247</v>
      </c>
      <c r="B101" s="86" t="s">
        <v>493</v>
      </c>
      <c r="C101" s="47">
        <v>0</v>
      </c>
      <c r="D101" s="67">
        <v>0</v>
      </c>
      <c r="E101" s="48">
        <v>0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255</v>
      </c>
      <c r="B102" s="86" t="s">
        <v>460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248</v>
      </c>
      <c r="B103" s="86" t="s">
        <v>461</v>
      </c>
      <c r="C103" s="47">
        <v>0</v>
      </c>
      <c r="D103" s="67">
        <v>0</v>
      </c>
      <c r="E103" s="48">
        <v>0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249</v>
      </c>
      <c r="B104" s="86" t="s">
        <v>494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251</v>
      </c>
      <c r="B105" s="86" t="s">
        <v>252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250</v>
      </c>
      <c r="B106" s="86" t="s">
        <v>462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253</v>
      </c>
      <c r="B107" s="86" t="s">
        <v>254</v>
      </c>
      <c r="C107" s="47">
        <v>0</v>
      </c>
      <c r="D107" s="67">
        <v>0</v>
      </c>
      <c r="E107" s="48">
        <v>0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256</v>
      </c>
      <c r="B108" s="86" t="s">
        <v>257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258</v>
      </c>
      <c r="B109" s="86" t="s">
        <v>463</v>
      </c>
      <c r="C109" s="47">
        <v>1</v>
      </c>
      <c r="D109" s="67">
        <v>0.2824858757062147</v>
      </c>
      <c r="E109" s="48">
        <v>1</v>
      </c>
      <c r="F109" s="49">
        <v>0</v>
      </c>
      <c r="G109" s="50">
        <v>0</v>
      </c>
      <c r="H109" s="51">
        <v>0</v>
      </c>
    </row>
    <row r="110" spans="1:8" s="39" customFormat="1" ht="15">
      <c r="A110" s="65" t="s">
        <v>158</v>
      </c>
      <c r="B110" s="86" t="s">
        <v>929</v>
      </c>
      <c r="C110" s="47">
        <v>0</v>
      </c>
      <c r="D110" s="67">
        <v>0</v>
      </c>
      <c r="E110" s="48">
        <v>0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259</v>
      </c>
      <c r="B111" s="86" t="s">
        <v>260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261</v>
      </c>
      <c r="B112" s="86" t="s">
        <v>495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263</v>
      </c>
      <c r="B113" s="86" t="s">
        <v>930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262</v>
      </c>
      <c r="B114" s="86" t="s">
        <v>464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264</v>
      </c>
      <c r="B115" s="86" t="s">
        <v>496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156</v>
      </c>
      <c r="B116" s="86" t="s">
        <v>931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157</v>
      </c>
      <c r="B117" s="86" t="s">
        <v>465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268</v>
      </c>
      <c r="B118" s="86" t="s">
        <v>269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265</v>
      </c>
      <c r="B119" s="86" t="s">
        <v>932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270</v>
      </c>
      <c r="B120" s="86" t="s">
        <v>271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275</v>
      </c>
      <c r="B121" s="86" t="s">
        <v>466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272</v>
      </c>
      <c r="B122" s="86" t="s">
        <v>273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274</v>
      </c>
      <c r="B123" s="86" t="s">
        <v>467</v>
      </c>
      <c r="C123" s="47">
        <v>0</v>
      </c>
      <c r="D123" s="67">
        <v>0</v>
      </c>
      <c r="E123" s="48">
        <v>0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276</v>
      </c>
      <c r="B124" s="86" t="s">
        <v>468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277</v>
      </c>
      <c r="B125" s="86" t="s">
        <v>933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278</v>
      </c>
      <c r="B126" s="86" t="s">
        <v>279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280</v>
      </c>
      <c r="B127" s="86" t="s">
        <v>497</v>
      </c>
      <c r="C127" s="47">
        <v>0</v>
      </c>
      <c r="D127" s="67">
        <v>0</v>
      </c>
      <c r="E127" s="48">
        <v>0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281</v>
      </c>
      <c r="B128" s="86" t="s">
        <v>498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282</v>
      </c>
      <c r="B129" s="86" t="s">
        <v>499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284</v>
      </c>
      <c r="B130" s="86" t="s">
        <v>285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287</v>
      </c>
      <c r="B131" s="86" t="s">
        <v>288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286</v>
      </c>
      <c r="B132" s="86" t="s">
        <v>500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289</v>
      </c>
      <c r="B133" s="86" t="s">
        <v>501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290</v>
      </c>
      <c r="B134" s="86" t="s">
        <v>291</v>
      </c>
      <c r="C134" s="47">
        <v>2</v>
      </c>
      <c r="D134" s="67">
        <v>0.56497175141242939</v>
      </c>
      <c r="E134" s="48">
        <v>2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292</v>
      </c>
      <c r="B135" s="86" t="s">
        <v>293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296</v>
      </c>
      <c r="B136" s="86" t="s">
        <v>297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299</v>
      </c>
      <c r="B137" s="86" t="s">
        <v>502</v>
      </c>
      <c r="C137" s="47">
        <v>0</v>
      </c>
      <c r="D137" s="67">
        <v>0</v>
      </c>
      <c r="E137" s="48">
        <v>0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298</v>
      </c>
      <c r="B138" s="86" t="s">
        <v>934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300</v>
      </c>
      <c r="B139" s="86" t="s">
        <v>503</v>
      </c>
      <c r="C139" s="47">
        <v>0</v>
      </c>
      <c r="D139" s="67">
        <v>0</v>
      </c>
      <c r="E139" s="48">
        <v>0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303</v>
      </c>
      <c r="B140" s="86" t="s">
        <v>935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304</v>
      </c>
      <c r="B141" s="86" t="s">
        <v>469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302</v>
      </c>
      <c r="B142" s="86" t="s">
        <v>936</v>
      </c>
      <c r="C142" s="47">
        <v>0</v>
      </c>
      <c r="D142" s="67">
        <v>0</v>
      </c>
      <c r="E142" s="48">
        <v>0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777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305</v>
      </c>
      <c r="B144" s="86" t="s">
        <v>504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295</v>
      </c>
      <c r="B145" s="86" t="s">
        <v>470</v>
      </c>
      <c r="C145" s="47">
        <v>54</v>
      </c>
      <c r="D145" s="67">
        <v>15.254237288135593</v>
      </c>
      <c r="E145" s="48">
        <v>53</v>
      </c>
      <c r="F145" s="49">
        <v>1</v>
      </c>
      <c r="G145" s="50">
        <v>0</v>
      </c>
      <c r="H145" s="51">
        <v>0</v>
      </c>
    </row>
    <row r="146" spans="1:8" s="39" customFormat="1" ht="15">
      <c r="A146" s="65" t="s">
        <v>306</v>
      </c>
      <c r="B146" s="86" t="s">
        <v>505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320</v>
      </c>
      <c r="B147" s="86" t="s">
        <v>321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308</v>
      </c>
      <c r="B148" s="86" t="s">
        <v>506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309</v>
      </c>
      <c r="B149" s="86" t="s">
        <v>310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311</v>
      </c>
      <c r="B150" s="86" t="s">
        <v>312</v>
      </c>
      <c r="C150" s="47">
        <v>1</v>
      </c>
      <c r="D150" s="67">
        <v>0.2824858757062147</v>
      </c>
      <c r="E150" s="48">
        <v>1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322</v>
      </c>
      <c r="B151" s="86" t="s">
        <v>507</v>
      </c>
      <c r="C151" s="47">
        <v>0</v>
      </c>
      <c r="D151" s="67">
        <v>0</v>
      </c>
      <c r="E151" s="48">
        <v>0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111</v>
      </c>
      <c r="B152" s="86" t="s">
        <v>508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778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318</v>
      </c>
      <c r="B154" s="86" t="s">
        <v>509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360</v>
      </c>
      <c r="B155" s="86" t="s">
        <v>361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319</v>
      </c>
      <c r="B156" s="86" t="s">
        <v>510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313</v>
      </c>
      <c r="B157" s="86" t="s">
        <v>314</v>
      </c>
      <c r="C157" s="47">
        <v>0</v>
      </c>
      <c r="D157" s="67">
        <v>0</v>
      </c>
      <c r="E157" s="48">
        <v>0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315</v>
      </c>
      <c r="B158" s="86" t="s">
        <v>511</v>
      </c>
      <c r="C158" s="47">
        <v>0</v>
      </c>
      <c r="D158" s="67">
        <v>0</v>
      </c>
      <c r="E158" s="48">
        <v>0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316</v>
      </c>
      <c r="B159" s="86" t="s">
        <v>512</v>
      </c>
      <c r="C159" s="47">
        <v>0</v>
      </c>
      <c r="D159" s="67">
        <v>0</v>
      </c>
      <c r="E159" s="48">
        <v>0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779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937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317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294</v>
      </c>
      <c r="B163" s="86" t="s">
        <v>513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757</v>
      </c>
      <c r="B164" s="86" t="s">
        <v>938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301</v>
      </c>
      <c r="B165" s="86" t="s">
        <v>514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780</v>
      </c>
      <c r="B166" s="86" t="s">
        <v>781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782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323</v>
      </c>
      <c r="B168" s="87" t="s">
        <v>324</v>
      </c>
      <c r="C168" s="88">
        <v>0</v>
      </c>
      <c r="D168" s="89">
        <v>0</v>
      </c>
      <c r="E168" s="48">
        <v>0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325</v>
      </c>
      <c r="B169" s="86" t="s">
        <v>515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326</v>
      </c>
      <c r="B170" s="90" t="s">
        <v>939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327</v>
      </c>
      <c r="B171" s="86" t="s">
        <v>516</v>
      </c>
      <c r="C171" s="47">
        <v>3</v>
      </c>
      <c r="D171" s="67">
        <v>0.84745762711864403</v>
      </c>
      <c r="E171" s="48">
        <v>3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328</v>
      </c>
      <c r="B172" s="86" t="s">
        <v>517</v>
      </c>
      <c r="C172" s="47">
        <v>1</v>
      </c>
      <c r="D172" s="67">
        <v>0.2824858757062147</v>
      </c>
      <c r="E172" s="48">
        <v>1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185</v>
      </c>
      <c r="B173" s="86" t="s">
        <v>519</v>
      </c>
      <c r="C173" s="47">
        <v>0</v>
      </c>
      <c r="D173" s="67">
        <v>0</v>
      </c>
      <c r="E173" s="48">
        <v>0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783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329</v>
      </c>
      <c r="B175" s="86" t="s">
        <v>518</v>
      </c>
      <c r="C175" s="47">
        <v>1</v>
      </c>
      <c r="D175" s="67">
        <v>0.2824858757062147</v>
      </c>
      <c r="E175" s="48">
        <v>1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330</v>
      </c>
      <c r="B176" s="86" t="s">
        <v>331</v>
      </c>
      <c r="C176" s="47">
        <v>0</v>
      </c>
      <c r="D176" s="67">
        <v>0</v>
      </c>
      <c r="E176" s="48">
        <v>0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242</v>
      </c>
      <c r="B177" s="87" t="s">
        <v>520</v>
      </c>
      <c r="C177" s="88">
        <v>0</v>
      </c>
      <c r="D177" s="89">
        <v>0</v>
      </c>
      <c r="E177" s="48">
        <v>0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234</v>
      </c>
      <c r="B178" s="86" t="s">
        <v>235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332</v>
      </c>
      <c r="B179" s="90" t="s">
        <v>333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334</v>
      </c>
      <c r="B180" s="86" t="s">
        <v>335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784</v>
      </c>
      <c r="B181" s="86" t="s">
        <v>785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340</v>
      </c>
      <c r="B182" s="86" t="s">
        <v>940</v>
      </c>
      <c r="C182" s="47">
        <v>6</v>
      </c>
      <c r="D182" s="67">
        <v>1.6949152542372881</v>
      </c>
      <c r="E182" s="48">
        <v>6</v>
      </c>
      <c r="F182" s="49">
        <v>0</v>
      </c>
      <c r="G182" s="50">
        <v>0</v>
      </c>
      <c r="H182" s="51">
        <v>0</v>
      </c>
    </row>
    <row r="183" spans="1:8" s="39" customFormat="1" ht="15">
      <c r="A183" s="65" t="s">
        <v>341</v>
      </c>
      <c r="B183" s="86" t="s">
        <v>521</v>
      </c>
      <c r="C183" s="47">
        <v>0</v>
      </c>
      <c r="D183" s="67">
        <v>0</v>
      </c>
      <c r="E183" s="48">
        <v>0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339</v>
      </c>
      <c r="B184" s="86" t="s">
        <v>941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786</v>
      </c>
      <c r="B185" s="86" t="s">
        <v>942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204</v>
      </c>
      <c r="B186" s="86" t="s">
        <v>943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944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208</v>
      </c>
      <c r="B188" s="86" t="s">
        <v>945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787</v>
      </c>
      <c r="B189" s="86" t="s">
        <v>946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207</v>
      </c>
      <c r="B190" s="86" t="s">
        <v>947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205</v>
      </c>
      <c r="B191" s="86" t="s">
        <v>206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209</v>
      </c>
      <c r="B192" s="86" t="s">
        <v>948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112</v>
      </c>
      <c r="B193" s="86" t="s">
        <v>522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210</v>
      </c>
      <c r="B194" s="86" t="s">
        <v>211</v>
      </c>
      <c r="C194" s="47">
        <v>8</v>
      </c>
      <c r="D194" s="67">
        <v>2.2598870056497176</v>
      </c>
      <c r="E194" s="48">
        <v>8</v>
      </c>
      <c r="F194" s="49">
        <v>0</v>
      </c>
      <c r="G194" s="50">
        <v>0</v>
      </c>
      <c r="H194" s="51">
        <v>0</v>
      </c>
    </row>
    <row r="195" spans="1:8" s="39" customFormat="1" ht="15">
      <c r="A195" s="65" t="s">
        <v>800</v>
      </c>
      <c r="B195" s="86" t="s">
        <v>949</v>
      </c>
      <c r="C195" s="47">
        <v>0</v>
      </c>
      <c r="D195" s="67">
        <v>0</v>
      </c>
      <c r="E195" s="48">
        <v>0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212</v>
      </c>
      <c r="B196" s="86" t="s">
        <v>213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214</v>
      </c>
      <c r="B197" s="86" t="s">
        <v>950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215</v>
      </c>
      <c r="B198" s="86" t="s">
        <v>216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179</v>
      </c>
      <c r="B199" s="86" t="s">
        <v>523</v>
      </c>
      <c r="C199" s="47">
        <v>0</v>
      </c>
      <c r="D199" s="67">
        <v>0</v>
      </c>
      <c r="E199" s="48">
        <v>0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364</v>
      </c>
      <c r="B200" s="86" t="s">
        <v>365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180</v>
      </c>
      <c r="B201" s="86" t="s">
        <v>524</v>
      </c>
      <c r="C201" s="47">
        <v>0</v>
      </c>
      <c r="D201" s="67">
        <v>0</v>
      </c>
      <c r="E201" s="48">
        <v>0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218</v>
      </c>
      <c r="B202" s="86" t="s">
        <v>525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103</v>
      </c>
      <c r="B203" s="86" t="s">
        <v>951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371</v>
      </c>
      <c r="B204" s="86" t="s">
        <v>372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181</v>
      </c>
      <c r="B205" s="86" t="s">
        <v>526</v>
      </c>
      <c r="C205" s="47">
        <v>241</v>
      </c>
      <c r="D205" s="67">
        <v>68.079096045197744</v>
      </c>
      <c r="E205" s="48">
        <v>239</v>
      </c>
      <c r="F205" s="49">
        <v>2</v>
      </c>
      <c r="G205" s="50">
        <v>0</v>
      </c>
      <c r="H205" s="51">
        <v>0</v>
      </c>
    </row>
    <row r="206" spans="1:8" s="39" customFormat="1" ht="15">
      <c r="A206" s="65" t="s">
        <v>342</v>
      </c>
      <c r="B206" s="86" t="s">
        <v>952</v>
      </c>
      <c r="C206" s="47">
        <v>0</v>
      </c>
      <c r="D206" s="67">
        <v>0</v>
      </c>
      <c r="E206" s="48">
        <v>0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221</v>
      </c>
      <c r="B207" s="86" t="s">
        <v>222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225</v>
      </c>
      <c r="B208" s="86" t="s">
        <v>226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788</v>
      </c>
      <c r="B209" s="86" t="s">
        <v>953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227</v>
      </c>
      <c r="B210" s="86" t="s">
        <v>954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223</v>
      </c>
      <c r="B211" s="86" t="s">
        <v>527</v>
      </c>
      <c r="C211" s="47">
        <v>1</v>
      </c>
      <c r="D211" s="67">
        <v>0.2824858757062147</v>
      </c>
      <c r="E211" s="48">
        <v>1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224</v>
      </c>
      <c r="B212" s="86" t="s">
        <v>955</v>
      </c>
      <c r="C212" s="47">
        <v>0</v>
      </c>
      <c r="D212" s="67">
        <v>0</v>
      </c>
      <c r="E212" s="48">
        <v>0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217</v>
      </c>
      <c r="B213" s="86" t="s">
        <v>956</v>
      </c>
      <c r="C213" s="47">
        <v>0</v>
      </c>
      <c r="D213" s="67">
        <v>0</v>
      </c>
      <c r="E213" s="48">
        <v>0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228</v>
      </c>
      <c r="B214" s="86" t="s">
        <v>229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230</v>
      </c>
      <c r="B215" s="86" t="s">
        <v>957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236</v>
      </c>
      <c r="B216" s="86" t="s">
        <v>237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789</v>
      </c>
      <c r="B217" s="86" t="s">
        <v>790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344</v>
      </c>
      <c r="B218" s="86" t="s">
        <v>345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346</v>
      </c>
      <c r="B219" s="86" t="s">
        <v>528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176</v>
      </c>
      <c r="B220" s="86" t="s">
        <v>529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347</v>
      </c>
      <c r="B221" s="86" t="s">
        <v>530</v>
      </c>
      <c r="C221" s="47">
        <v>0</v>
      </c>
      <c r="D221" s="67">
        <v>0</v>
      </c>
      <c r="E221" s="48">
        <v>0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349</v>
      </c>
      <c r="B222" s="86" t="s">
        <v>350</v>
      </c>
      <c r="C222" s="47">
        <v>0</v>
      </c>
      <c r="D222" s="67">
        <v>0</v>
      </c>
      <c r="E222" s="48">
        <v>0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348</v>
      </c>
      <c r="B223" s="86" t="s">
        <v>761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791</v>
      </c>
      <c r="B224" s="86" t="s">
        <v>958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792</v>
      </c>
      <c r="B225" s="86" t="s">
        <v>793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352</v>
      </c>
      <c r="B226" s="86" t="s">
        <v>353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351</v>
      </c>
      <c r="B227" s="86" t="s">
        <v>531</v>
      </c>
      <c r="C227" s="47">
        <v>0</v>
      </c>
      <c r="D227" s="67">
        <v>0</v>
      </c>
      <c r="E227" s="48">
        <v>0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173</v>
      </c>
      <c r="B228" s="86" t="s">
        <v>532</v>
      </c>
      <c r="C228" s="47">
        <v>0</v>
      </c>
      <c r="D228" s="67">
        <v>0</v>
      </c>
      <c r="E228" s="48">
        <v>0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336</v>
      </c>
      <c r="B229" s="86" t="s">
        <v>533</v>
      </c>
      <c r="C229" s="47">
        <v>0</v>
      </c>
      <c r="D229" s="67">
        <v>0</v>
      </c>
      <c r="E229" s="48">
        <v>0</v>
      </c>
      <c r="F229" s="49">
        <v>0</v>
      </c>
      <c r="G229" s="50">
        <v>0</v>
      </c>
      <c r="H229" s="51">
        <v>0</v>
      </c>
    </row>
    <row r="230" spans="1:8" s="39" customFormat="1" ht="15">
      <c r="A230" s="65" t="s">
        <v>233</v>
      </c>
      <c r="B230" s="86" t="s">
        <v>534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182</v>
      </c>
      <c r="B231" s="86" t="s">
        <v>959</v>
      </c>
      <c r="C231" s="47">
        <v>0</v>
      </c>
      <c r="D231" s="67">
        <v>0</v>
      </c>
      <c r="E231" s="48">
        <v>0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794</v>
      </c>
      <c r="B232" s="86" t="s">
        <v>960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140</v>
      </c>
      <c r="B233" s="86" t="s">
        <v>141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354</v>
      </c>
      <c r="B234" s="86" t="s">
        <v>535</v>
      </c>
      <c r="C234" s="47">
        <v>1</v>
      </c>
      <c r="D234" s="67">
        <v>0.2824858757062147</v>
      </c>
      <c r="E234" s="48">
        <v>1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355</v>
      </c>
      <c r="B235" s="86" t="s">
        <v>359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367</v>
      </c>
      <c r="B236" s="86" t="s">
        <v>536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363</v>
      </c>
      <c r="B237" s="86" t="s">
        <v>537</v>
      </c>
      <c r="C237" s="47">
        <v>0</v>
      </c>
      <c r="D237" s="67">
        <v>0</v>
      </c>
      <c r="E237" s="48">
        <v>0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795</v>
      </c>
      <c r="B238" s="86" t="s">
        <v>796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202</v>
      </c>
      <c r="B239" s="86" t="s">
        <v>203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366</v>
      </c>
      <c r="B240" s="86" t="s">
        <v>961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370</v>
      </c>
      <c r="B241" s="86" t="s">
        <v>538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376</v>
      </c>
      <c r="B242" s="86" t="s">
        <v>539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373</v>
      </c>
      <c r="B243" s="86" t="s">
        <v>540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374</v>
      </c>
      <c r="B244" s="86" t="s">
        <v>541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375</v>
      </c>
      <c r="B245" s="86" t="s">
        <v>542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377</v>
      </c>
      <c r="B246" s="86" t="s">
        <v>543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962</v>
      </c>
      <c r="C247" s="47">
        <v>0</v>
      </c>
      <c r="D247" s="67">
        <v>0</v>
      </c>
      <c r="E247" s="48">
        <v>0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797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963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964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283</v>
      </c>
      <c r="B251" s="90" t="s">
        <v>544</v>
      </c>
      <c r="C251" s="91">
        <v>0</v>
      </c>
      <c r="D251" s="92">
        <v>0</v>
      </c>
      <c r="E251" s="48">
        <v>0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798</v>
      </c>
      <c r="B252" s="86" t="s">
        <v>965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799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440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96</v>
      </c>
      <c r="C255" s="53">
        <v>354</v>
      </c>
      <c r="D255" s="73">
        <v>100</v>
      </c>
      <c r="E255" s="54">
        <v>351</v>
      </c>
      <c r="F255" s="55">
        <v>3</v>
      </c>
      <c r="G255" s="56">
        <v>0</v>
      </c>
      <c r="H255" s="57">
        <v>0</v>
      </c>
    </row>
    <row r="256" spans="1:8">
      <c r="A256" s="11"/>
      <c r="B256" s="4"/>
      <c r="H256" s="1"/>
    </row>
    <row r="257" spans="1:2">
      <c r="A257" s="11"/>
      <c r="B257" s="39" t="s">
        <v>1101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61" t="s">
        <v>1182</v>
      </c>
      <c r="B2" s="261"/>
      <c r="C2" s="261"/>
      <c r="D2" s="261"/>
      <c r="E2" s="261"/>
      <c r="F2" s="261"/>
      <c r="G2" s="261"/>
      <c r="H2" s="261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867</v>
      </c>
      <c r="D4" s="97" t="s">
        <v>100</v>
      </c>
      <c r="E4" s="97" t="s">
        <v>94</v>
      </c>
      <c r="F4" s="97" t="s">
        <v>97</v>
      </c>
      <c r="G4" s="97" t="s">
        <v>437</v>
      </c>
      <c r="H4" s="98" t="s">
        <v>95</v>
      </c>
      <c r="N4" s="21"/>
      <c r="O4" s="16"/>
    </row>
    <row r="5" spans="1:15">
      <c r="A5" s="99" t="s">
        <v>820</v>
      </c>
      <c r="B5" s="100"/>
      <c r="C5" s="101">
        <v>241</v>
      </c>
      <c r="D5" s="92">
        <v>68.079096045197744</v>
      </c>
      <c r="E5" s="102">
        <v>239</v>
      </c>
      <c r="F5" s="103">
        <v>2</v>
      </c>
      <c r="G5" s="104">
        <v>0</v>
      </c>
      <c r="H5" s="105">
        <v>0</v>
      </c>
      <c r="N5" s="21"/>
      <c r="O5" s="16"/>
    </row>
    <row r="6" spans="1:15">
      <c r="A6" s="274" t="s">
        <v>444</v>
      </c>
      <c r="B6" s="106" t="s">
        <v>813</v>
      </c>
      <c r="C6" s="107">
        <v>18</v>
      </c>
      <c r="D6" s="67">
        <v>5.0847457627118642</v>
      </c>
      <c r="E6" s="48">
        <v>18</v>
      </c>
      <c r="F6" s="49">
        <v>0</v>
      </c>
      <c r="G6" s="50">
        <v>0</v>
      </c>
      <c r="H6" s="51">
        <v>0</v>
      </c>
      <c r="J6" s="8"/>
      <c r="N6" s="21"/>
      <c r="O6" s="16"/>
    </row>
    <row r="7" spans="1:15">
      <c r="A7" s="275"/>
      <c r="B7" s="106" t="s">
        <v>814</v>
      </c>
      <c r="C7" s="10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5"/>
      <c r="B8" s="106" t="s">
        <v>815</v>
      </c>
      <c r="C8" s="107">
        <v>66</v>
      </c>
      <c r="D8" s="67">
        <v>18.64406779661017</v>
      </c>
      <c r="E8" s="48">
        <v>65</v>
      </c>
      <c r="F8" s="49">
        <v>1</v>
      </c>
      <c r="G8" s="50">
        <v>0</v>
      </c>
      <c r="H8" s="51">
        <v>0</v>
      </c>
      <c r="J8" s="8"/>
      <c r="N8" s="21"/>
      <c r="O8" s="16"/>
    </row>
    <row r="9" spans="1:15">
      <c r="A9" s="275"/>
      <c r="B9" s="106" t="s">
        <v>816</v>
      </c>
      <c r="C9" s="107">
        <v>28</v>
      </c>
      <c r="D9" s="67">
        <v>7.9096045197740112</v>
      </c>
      <c r="E9" s="48">
        <v>28</v>
      </c>
      <c r="F9" s="49">
        <v>0</v>
      </c>
      <c r="G9" s="50">
        <v>0</v>
      </c>
      <c r="H9" s="51">
        <v>0</v>
      </c>
      <c r="J9" s="8"/>
      <c r="N9" s="21"/>
      <c r="O9" s="16"/>
    </row>
    <row r="10" spans="1:15">
      <c r="A10" s="275"/>
      <c r="B10" s="106" t="s">
        <v>817</v>
      </c>
      <c r="C10" s="107">
        <v>1</v>
      </c>
      <c r="D10" s="67">
        <v>0.2824858757062147</v>
      </c>
      <c r="E10" s="48">
        <v>1</v>
      </c>
      <c r="F10" s="49">
        <v>0</v>
      </c>
      <c r="G10" s="50">
        <v>0</v>
      </c>
      <c r="H10" s="51">
        <v>0</v>
      </c>
      <c r="J10" s="8"/>
    </row>
    <row r="11" spans="1:15">
      <c r="A11" s="276"/>
      <c r="B11" s="106" t="s">
        <v>818</v>
      </c>
      <c r="C11" s="101">
        <v>0</v>
      </c>
      <c r="D11" s="67">
        <v>0</v>
      </c>
      <c r="E11" s="102">
        <v>0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72" t="s">
        <v>1135</v>
      </c>
      <c r="B12" s="273"/>
      <c r="C12" s="108">
        <v>113</v>
      </c>
      <c r="D12" s="109">
        <v>31.92090395480226</v>
      </c>
      <c r="E12" s="108">
        <v>112</v>
      </c>
      <c r="F12" s="108">
        <v>1</v>
      </c>
      <c r="G12" s="108">
        <v>0</v>
      </c>
      <c r="H12" s="110">
        <v>0</v>
      </c>
      <c r="J12" s="8"/>
    </row>
    <row r="13" spans="1:15">
      <c r="A13" s="111" t="s">
        <v>819</v>
      </c>
      <c r="B13" s="100"/>
      <c r="C13" s="101">
        <v>0</v>
      </c>
      <c r="D13" s="92">
        <v>0</v>
      </c>
      <c r="E13" s="102">
        <v>0</v>
      </c>
      <c r="F13" s="103">
        <v>0</v>
      </c>
      <c r="G13" s="104">
        <v>0</v>
      </c>
      <c r="H13" s="105">
        <v>0</v>
      </c>
    </row>
    <row r="14" spans="1:15" ht="16.5" thickBot="1">
      <c r="A14" s="272" t="s">
        <v>96</v>
      </c>
      <c r="B14" s="273"/>
      <c r="C14" s="108">
        <v>354</v>
      </c>
      <c r="D14" s="109">
        <v>100</v>
      </c>
      <c r="E14" s="108">
        <v>351</v>
      </c>
      <c r="F14" s="108">
        <v>3</v>
      </c>
      <c r="G14" s="108">
        <v>0</v>
      </c>
      <c r="H14" s="110">
        <v>0</v>
      </c>
    </row>
    <row r="15" spans="1:15">
      <c r="E15" s="8"/>
      <c r="F15" s="8"/>
      <c r="G15" s="8"/>
      <c r="H15" s="1"/>
    </row>
    <row r="16" spans="1:15">
      <c r="A16" s="39" t="s">
        <v>1102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61" t="s">
        <v>1181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1104</v>
      </c>
      <c r="B4" s="113" t="s">
        <v>93</v>
      </c>
      <c r="C4" s="113" t="s">
        <v>100</v>
      </c>
      <c r="D4" s="113" t="s">
        <v>1098</v>
      </c>
      <c r="E4" s="113" t="s">
        <v>434</v>
      </c>
      <c r="F4" s="113" t="s">
        <v>1099</v>
      </c>
      <c r="G4" s="113" t="s">
        <v>435</v>
      </c>
      <c r="H4" s="113" t="s">
        <v>1105</v>
      </c>
      <c r="I4" s="113" t="s">
        <v>1106</v>
      </c>
      <c r="J4" s="113" t="s">
        <v>694</v>
      </c>
      <c r="K4" s="114" t="s">
        <v>436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822</v>
      </c>
      <c r="B5" s="101">
        <v>177</v>
      </c>
      <c r="C5" s="67">
        <v>50</v>
      </c>
      <c r="D5" s="102">
        <v>174</v>
      </c>
      <c r="E5" s="67">
        <v>49.572649572649574</v>
      </c>
      <c r="F5" s="49">
        <v>3</v>
      </c>
      <c r="G5" s="67">
        <v>100</v>
      </c>
      <c r="H5" s="104">
        <v>0</v>
      </c>
      <c r="I5" s="67">
        <v>0</v>
      </c>
      <c r="J5" s="115">
        <v>0</v>
      </c>
      <c r="K5" s="116">
        <v>0</v>
      </c>
      <c r="L5" s="7"/>
    </row>
    <row r="6" spans="1:19">
      <c r="A6" s="46" t="s">
        <v>821</v>
      </c>
      <c r="B6" s="107">
        <v>63</v>
      </c>
      <c r="C6" s="67">
        <v>17.796610169491526</v>
      </c>
      <c r="D6" s="48">
        <v>63</v>
      </c>
      <c r="E6" s="67">
        <v>17.948717948717949</v>
      </c>
      <c r="F6" s="49">
        <v>0</v>
      </c>
      <c r="G6" s="67">
        <v>0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823</v>
      </c>
      <c r="B7" s="107">
        <v>38</v>
      </c>
      <c r="C7" s="67">
        <v>10.734463276836157</v>
      </c>
      <c r="D7" s="48">
        <v>38</v>
      </c>
      <c r="E7" s="67">
        <v>10.826210826210826</v>
      </c>
      <c r="F7" s="49">
        <v>0</v>
      </c>
      <c r="G7" s="67">
        <v>0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824</v>
      </c>
      <c r="B8" s="107">
        <v>45</v>
      </c>
      <c r="C8" s="67">
        <v>12.711864406779661</v>
      </c>
      <c r="D8" s="48">
        <v>45</v>
      </c>
      <c r="E8" s="67">
        <v>12.820512820512821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116">
        <v>0</v>
      </c>
      <c r="L8" s="7"/>
      <c r="M8" s="8"/>
    </row>
    <row r="9" spans="1:19">
      <c r="A9" s="46" t="s">
        <v>825</v>
      </c>
      <c r="B9" s="10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826</v>
      </c>
      <c r="B10" s="107">
        <v>0</v>
      </c>
      <c r="C10" s="67">
        <v>0</v>
      </c>
      <c r="D10" s="48">
        <v>0</v>
      </c>
      <c r="E10" s="67">
        <v>0</v>
      </c>
      <c r="F10" s="49">
        <v>0</v>
      </c>
      <c r="G10" s="67">
        <v>0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827</v>
      </c>
      <c r="B11" s="101">
        <v>31</v>
      </c>
      <c r="C11" s="67">
        <v>8.7570621468926557</v>
      </c>
      <c r="D11" s="102">
        <v>31</v>
      </c>
      <c r="E11" s="67">
        <v>8.8319088319088319</v>
      </c>
      <c r="F11" s="49">
        <v>0</v>
      </c>
      <c r="G11" s="67">
        <v>0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96</v>
      </c>
      <c r="B12" s="108">
        <v>354</v>
      </c>
      <c r="C12" s="117">
        <v>100</v>
      </c>
      <c r="D12" s="54">
        <v>351</v>
      </c>
      <c r="E12" s="117">
        <v>100</v>
      </c>
      <c r="F12" s="55">
        <v>3</v>
      </c>
      <c r="G12" s="117">
        <v>100</v>
      </c>
      <c r="H12" s="56">
        <v>0</v>
      </c>
      <c r="I12" s="117">
        <v>0</v>
      </c>
      <c r="J12" s="79">
        <v>0</v>
      </c>
      <c r="K12" s="118">
        <v>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1103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61" t="s">
        <v>1192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8" t="s">
        <v>86</v>
      </c>
      <c r="B4" s="277" t="s">
        <v>96</v>
      </c>
      <c r="C4" s="277"/>
      <c r="D4" s="277"/>
      <c r="E4" s="277" t="s">
        <v>100</v>
      </c>
      <c r="F4" s="277" t="s">
        <v>1098</v>
      </c>
      <c r="G4" s="277" t="s">
        <v>434</v>
      </c>
      <c r="H4" s="277" t="s">
        <v>97</v>
      </c>
      <c r="I4" s="277" t="s">
        <v>435</v>
      </c>
      <c r="J4" s="277" t="s">
        <v>1107</v>
      </c>
      <c r="K4" s="277" t="s">
        <v>439</v>
      </c>
      <c r="L4" s="277" t="s">
        <v>694</v>
      </c>
      <c r="M4" s="281" t="s">
        <v>1108</v>
      </c>
    </row>
    <row r="5" spans="1:15" s="10" customFormat="1">
      <c r="A5" s="279"/>
      <c r="B5" s="119" t="s">
        <v>853</v>
      </c>
      <c r="C5" s="119" t="s">
        <v>852</v>
      </c>
      <c r="D5" s="119" t="s">
        <v>93</v>
      </c>
      <c r="E5" s="280"/>
      <c r="F5" s="280"/>
      <c r="G5" s="280"/>
      <c r="H5" s="280"/>
      <c r="I5" s="280"/>
      <c r="J5" s="280"/>
      <c r="K5" s="280"/>
      <c r="L5" s="280"/>
      <c r="M5" s="282"/>
    </row>
    <row r="6" spans="1:15">
      <c r="A6" s="120" t="s">
        <v>828</v>
      </c>
      <c r="B6" s="121">
        <v>1</v>
      </c>
      <c r="C6" s="121">
        <v>3</v>
      </c>
      <c r="D6" s="121">
        <v>4</v>
      </c>
      <c r="E6" s="89">
        <v>1.1299435028248588</v>
      </c>
      <c r="F6" s="48">
        <v>4</v>
      </c>
      <c r="G6" s="89">
        <v>1.1396011396011396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829</v>
      </c>
      <c r="B7" s="127">
        <v>4</v>
      </c>
      <c r="C7" s="127">
        <v>21</v>
      </c>
      <c r="D7" s="127">
        <v>25</v>
      </c>
      <c r="E7" s="67">
        <v>7.0621468926553677</v>
      </c>
      <c r="F7" s="48">
        <v>25</v>
      </c>
      <c r="G7" s="67">
        <v>7.1225071225071224</v>
      </c>
      <c r="H7" s="122">
        <v>0</v>
      </c>
      <c r="I7" s="89">
        <v>0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830</v>
      </c>
      <c r="B8" s="129">
        <v>1</v>
      </c>
      <c r="C8" s="129">
        <v>30</v>
      </c>
      <c r="D8" s="129">
        <v>31</v>
      </c>
      <c r="E8" s="92">
        <v>8.7570621468926557</v>
      </c>
      <c r="F8" s="48">
        <v>31</v>
      </c>
      <c r="G8" s="92">
        <v>8.8319088319088319</v>
      </c>
      <c r="H8" s="122">
        <v>0</v>
      </c>
      <c r="I8" s="89">
        <v>0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831</v>
      </c>
      <c r="B9" s="127">
        <v>6</v>
      </c>
      <c r="C9" s="127">
        <v>42</v>
      </c>
      <c r="D9" s="127">
        <v>48</v>
      </c>
      <c r="E9" s="67">
        <v>13.559322033898304</v>
      </c>
      <c r="F9" s="48">
        <v>47</v>
      </c>
      <c r="G9" s="67">
        <v>13.39031339031339</v>
      </c>
      <c r="H9" s="122">
        <v>1</v>
      </c>
      <c r="I9" s="89">
        <v>33.333333333333336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832</v>
      </c>
      <c r="B10" s="127">
        <v>5</v>
      </c>
      <c r="C10" s="127">
        <v>61</v>
      </c>
      <c r="D10" s="127">
        <v>66</v>
      </c>
      <c r="E10" s="67">
        <v>18.64406779661017</v>
      </c>
      <c r="F10" s="48">
        <v>66</v>
      </c>
      <c r="G10" s="67">
        <v>18.803418803418804</v>
      </c>
      <c r="H10" s="122">
        <v>0</v>
      </c>
      <c r="I10" s="89">
        <v>0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833</v>
      </c>
      <c r="B11" s="127">
        <v>3</v>
      </c>
      <c r="C11" s="127">
        <v>47</v>
      </c>
      <c r="D11" s="127">
        <v>50</v>
      </c>
      <c r="E11" s="67">
        <v>14.124293785310735</v>
      </c>
      <c r="F11" s="48">
        <v>50</v>
      </c>
      <c r="G11" s="67">
        <v>14.245014245014245</v>
      </c>
      <c r="H11" s="122">
        <v>0</v>
      </c>
      <c r="I11" s="89">
        <v>0</v>
      </c>
      <c r="J11" s="123">
        <v>0</v>
      </c>
      <c r="K11" s="89">
        <v>0</v>
      </c>
      <c r="L11" s="124">
        <v>0</v>
      </c>
      <c r="M11" s="125">
        <v>0</v>
      </c>
      <c r="O11" s="8"/>
    </row>
    <row r="12" spans="1:15">
      <c r="A12" s="126" t="s">
        <v>834</v>
      </c>
      <c r="B12" s="127">
        <v>4</v>
      </c>
      <c r="C12" s="127">
        <v>43</v>
      </c>
      <c r="D12" s="127">
        <v>47</v>
      </c>
      <c r="E12" s="67">
        <v>13.27683615819209</v>
      </c>
      <c r="F12" s="48">
        <v>45</v>
      </c>
      <c r="G12" s="67">
        <v>12.820512820512821</v>
      </c>
      <c r="H12" s="122">
        <v>2</v>
      </c>
      <c r="I12" s="89">
        <v>66.666666666666671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835</v>
      </c>
      <c r="B13" s="127">
        <v>8</v>
      </c>
      <c r="C13" s="127">
        <v>37</v>
      </c>
      <c r="D13" s="127">
        <v>45</v>
      </c>
      <c r="E13" s="67">
        <v>12.711864406779661</v>
      </c>
      <c r="F13" s="48">
        <v>45</v>
      </c>
      <c r="G13" s="67">
        <v>12.820512820512821</v>
      </c>
      <c r="H13" s="122">
        <v>0</v>
      </c>
      <c r="I13" s="89">
        <v>0</v>
      </c>
      <c r="J13" s="123">
        <v>0</v>
      </c>
      <c r="K13" s="89">
        <v>0</v>
      </c>
      <c r="L13" s="124">
        <v>0</v>
      </c>
      <c r="M13" s="125">
        <v>0</v>
      </c>
      <c r="O13" s="8"/>
    </row>
    <row r="14" spans="1:15">
      <c r="A14" s="126" t="s">
        <v>836</v>
      </c>
      <c r="B14" s="127">
        <v>0</v>
      </c>
      <c r="C14" s="127">
        <v>29</v>
      </c>
      <c r="D14" s="127">
        <v>29</v>
      </c>
      <c r="E14" s="67">
        <v>8.1920903954802267</v>
      </c>
      <c r="F14" s="48">
        <v>29</v>
      </c>
      <c r="G14" s="67">
        <v>8.2621082621082618</v>
      </c>
      <c r="H14" s="122">
        <v>0</v>
      </c>
      <c r="I14" s="89">
        <v>0</v>
      </c>
      <c r="J14" s="123">
        <v>0</v>
      </c>
      <c r="K14" s="89">
        <v>0</v>
      </c>
      <c r="L14" s="124">
        <v>0</v>
      </c>
      <c r="M14" s="125">
        <v>0</v>
      </c>
      <c r="O14" s="8"/>
    </row>
    <row r="15" spans="1:15">
      <c r="A15" s="126" t="s">
        <v>837</v>
      </c>
      <c r="B15" s="127">
        <v>1</v>
      </c>
      <c r="C15" s="127">
        <v>6</v>
      </c>
      <c r="D15" s="127">
        <v>7</v>
      </c>
      <c r="E15" s="67">
        <v>1.9774011299435028</v>
      </c>
      <c r="F15" s="48">
        <v>7</v>
      </c>
      <c r="G15" s="67">
        <v>1.9943019943019944</v>
      </c>
      <c r="H15" s="122">
        <v>0</v>
      </c>
      <c r="I15" s="89">
        <v>0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838</v>
      </c>
      <c r="B16" s="127">
        <v>0</v>
      </c>
      <c r="C16" s="127">
        <v>2</v>
      </c>
      <c r="D16" s="127">
        <v>2</v>
      </c>
      <c r="E16" s="67">
        <v>0.56497175141242939</v>
      </c>
      <c r="F16" s="48">
        <v>2</v>
      </c>
      <c r="G16" s="67">
        <v>0.56980056980056981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96</v>
      </c>
      <c r="B17" s="131">
        <v>33</v>
      </c>
      <c r="C17" s="131">
        <v>321</v>
      </c>
      <c r="D17" s="131">
        <v>354</v>
      </c>
      <c r="E17" s="73">
        <v>100</v>
      </c>
      <c r="F17" s="54">
        <v>351</v>
      </c>
      <c r="G17" s="73">
        <v>99.999999999999986</v>
      </c>
      <c r="H17" s="55">
        <v>3</v>
      </c>
      <c r="I17" s="73">
        <v>100</v>
      </c>
      <c r="J17" s="56">
        <v>0</v>
      </c>
      <c r="K17" s="73">
        <v>0</v>
      </c>
      <c r="L17" s="79">
        <v>0</v>
      </c>
      <c r="M17" s="80">
        <v>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1109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61" t="s">
        <v>1180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6" t="s">
        <v>1110</v>
      </c>
      <c r="B4" s="284" t="s">
        <v>96</v>
      </c>
      <c r="C4" s="284"/>
      <c r="D4" s="284"/>
      <c r="E4" s="277" t="s">
        <v>100</v>
      </c>
      <c r="F4" s="277" t="s">
        <v>1098</v>
      </c>
      <c r="G4" s="277" t="s">
        <v>434</v>
      </c>
      <c r="H4" s="277" t="s">
        <v>1099</v>
      </c>
      <c r="I4" s="277" t="s">
        <v>435</v>
      </c>
      <c r="J4" s="277" t="s">
        <v>1107</v>
      </c>
      <c r="K4" s="277" t="s">
        <v>439</v>
      </c>
      <c r="L4" s="277" t="s">
        <v>694</v>
      </c>
      <c r="M4" s="281" t="s">
        <v>436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7"/>
      <c r="B5" s="132" t="s">
        <v>853</v>
      </c>
      <c r="C5" s="132" t="s">
        <v>852</v>
      </c>
      <c r="D5" s="132" t="s">
        <v>93</v>
      </c>
      <c r="E5" s="285"/>
      <c r="F5" s="285"/>
      <c r="G5" s="285"/>
      <c r="H5" s="285"/>
      <c r="I5" s="285"/>
      <c r="J5" s="285"/>
      <c r="K5" s="285"/>
      <c r="L5" s="285"/>
      <c r="M5" s="283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839</v>
      </c>
      <c r="B6" s="129">
        <v>0</v>
      </c>
      <c r="C6" s="129">
        <v>6</v>
      </c>
      <c r="D6" s="129">
        <v>6</v>
      </c>
      <c r="E6" s="92">
        <v>1.6949152542372881</v>
      </c>
      <c r="F6" s="102">
        <v>6</v>
      </c>
      <c r="G6" s="92">
        <v>1.7094017094017093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840</v>
      </c>
      <c r="B7" s="129">
        <v>4</v>
      </c>
      <c r="C7" s="129">
        <v>73</v>
      </c>
      <c r="D7" s="127">
        <v>77</v>
      </c>
      <c r="E7" s="92">
        <v>21.751412429378529</v>
      </c>
      <c r="F7" s="48">
        <v>77</v>
      </c>
      <c r="G7" s="92">
        <v>21.937321937321936</v>
      </c>
      <c r="H7" s="49">
        <v>0</v>
      </c>
      <c r="I7" s="67">
        <v>0</v>
      </c>
      <c r="J7" s="50">
        <v>0</v>
      </c>
      <c r="K7" s="92">
        <v>0</v>
      </c>
      <c r="L7" s="77">
        <v>0</v>
      </c>
      <c r="M7" s="78">
        <v>0</v>
      </c>
      <c r="N7" s="7"/>
      <c r="O7" s="8"/>
      <c r="S7" s="8"/>
    </row>
    <row r="8" spans="1:21">
      <c r="A8" s="46" t="s">
        <v>841</v>
      </c>
      <c r="B8" s="129">
        <v>3</v>
      </c>
      <c r="C8" s="129">
        <v>30</v>
      </c>
      <c r="D8" s="127">
        <v>33</v>
      </c>
      <c r="E8" s="92">
        <v>9.3220338983050848</v>
      </c>
      <c r="F8" s="48">
        <v>33</v>
      </c>
      <c r="G8" s="92">
        <v>9.4017094017094021</v>
      </c>
      <c r="H8" s="49">
        <v>0</v>
      </c>
      <c r="I8" s="67">
        <v>0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842</v>
      </c>
      <c r="B9" s="129">
        <v>9</v>
      </c>
      <c r="C9" s="129">
        <v>29</v>
      </c>
      <c r="D9" s="127">
        <v>38</v>
      </c>
      <c r="E9" s="92">
        <v>10.734463276836157</v>
      </c>
      <c r="F9" s="48">
        <v>38</v>
      </c>
      <c r="G9" s="92">
        <v>10.826210826210826</v>
      </c>
      <c r="H9" s="49">
        <v>0</v>
      </c>
      <c r="I9" s="67">
        <v>0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843</v>
      </c>
      <c r="B10" s="129">
        <v>4</v>
      </c>
      <c r="C10" s="129">
        <v>59</v>
      </c>
      <c r="D10" s="127">
        <v>63</v>
      </c>
      <c r="E10" s="92">
        <v>17.796610169491526</v>
      </c>
      <c r="F10" s="48">
        <v>63</v>
      </c>
      <c r="G10" s="92">
        <v>17.948717948717949</v>
      </c>
      <c r="H10" s="49">
        <v>0</v>
      </c>
      <c r="I10" s="67">
        <v>0</v>
      </c>
      <c r="J10" s="50">
        <v>0</v>
      </c>
      <c r="K10" s="92">
        <v>0</v>
      </c>
      <c r="L10" s="77">
        <v>0</v>
      </c>
      <c r="M10" s="78">
        <v>0</v>
      </c>
      <c r="N10" s="7"/>
      <c r="O10" s="8"/>
      <c r="S10" s="8"/>
    </row>
    <row r="11" spans="1:21">
      <c r="A11" s="46" t="s">
        <v>907</v>
      </c>
      <c r="B11" s="129">
        <v>7</v>
      </c>
      <c r="C11" s="129">
        <v>36</v>
      </c>
      <c r="D11" s="127">
        <v>43</v>
      </c>
      <c r="E11" s="92">
        <v>12.146892655367232</v>
      </c>
      <c r="F11" s="48">
        <v>42</v>
      </c>
      <c r="G11" s="92">
        <v>11.965811965811966</v>
      </c>
      <c r="H11" s="49">
        <v>1</v>
      </c>
      <c r="I11" s="67">
        <v>33.333333333333336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908</v>
      </c>
      <c r="B12" s="129">
        <v>2</v>
      </c>
      <c r="C12" s="129">
        <v>49</v>
      </c>
      <c r="D12" s="127">
        <v>51</v>
      </c>
      <c r="E12" s="92">
        <v>14.40677966101695</v>
      </c>
      <c r="F12" s="48">
        <v>50</v>
      </c>
      <c r="G12" s="92">
        <v>14.245014245014245</v>
      </c>
      <c r="H12" s="49">
        <v>1</v>
      </c>
      <c r="I12" s="67">
        <v>33.333333333333336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909</v>
      </c>
      <c r="B13" s="129">
        <v>4</v>
      </c>
      <c r="C13" s="129">
        <v>39</v>
      </c>
      <c r="D13" s="127">
        <v>43</v>
      </c>
      <c r="E13" s="92">
        <v>12.146892655367232</v>
      </c>
      <c r="F13" s="48">
        <v>42</v>
      </c>
      <c r="G13" s="92">
        <v>11.965811965811966</v>
      </c>
      <c r="H13" s="49">
        <v>1</v>
      </c>
      <c r="I13" s="67">
        <v>33.333333333333336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96</v>
      </c>
      <c r="B14" s="131">
        <v>33</v>
      </c>
      <c r="C14" s="131">
        <v>321</v>
      </c>
      <c r="D14" s="131">
        <v>354</v>
      </c>
      <c r="E14" s="73">
        <v>100</v>
      </c>
      <c r="F14" s="54">
        <v>351</v>
      </c>
      <c r="G14" s="73">
        <v>100</v>
      </c>
      <c r="H14" s="55">
        <v>3</v>
      </c>
      <c r="I14" s="73">
        <v>100</v>
      </c>
      <c r="J14" s="56">
        <v>0</v>
      </c>
      <c r="K14" s="73">
        <v>0</v>
      </c>
      <c r="L14" s="79">
        <v>0</v>
      </c>
      <c r="M14" s="80">
        <v>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1111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61" t="s">
        <v>1179</v>
      </c>
      <c r="B2" s="261"/>
      <c r="C2" s="261"/>
      <c r="D2" s="261"/>
      <c r="E2" s="261"/>
      <c r="F2" s="261"/>
      <c r="G2" s="261"/>
      <c r="H2" s="261"/>
      <c r="I2" s="261"/>
      <c r="J2" s="261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8" t="s">
        <v>378</v>
      </c>
      <c r="B4" s="288" t="s">
        <v>53</v>
      </c>
      <c r="C4" s="288" t="s">
        <v>867</v>
      </c>
      <c r="D4" s="288"/>
      <c r="E4" s="288"/>
      <c r="F4" s="288" t="s">
        <v>100</v>
      </c>
      <c r="G4" s="288" t="s">
        <v>94</v>
      </c>
      <c r="H4" s="288" t="s">
        <v>97</v>
      </c>
      <c r="I4" s="288" t="s">
        <v>438</v>
      </c>
      <c r="J4" s="291" t="s">
        <v>95</v>
      </c>
    </row>
    <row r="5" spans="1:10" ht="16.5" thickBot="1">
      <c r="A5" s="290"/>
      <c r="B5" s="289"/>
      <c r="C5" s="136" t="s">
        <v>853</v>
      </c>
      <c r="D5" s="136" t="s">
        <v>852</v>
      </c>
      <c r="E5" s="136" t="s">
        <v>867</v>
      </c>
      <c r="F5" s="289"/>
      <c r="G5" s="289"/>
      <c r="H5" s="289"/>
      <c r="I5" s="289"/>
      <c r="J5" s="292"/>
    </row>
    <row r="6" spans="1:10" ht="30">
      <c r="A6" s="137" t="s">
        <v>556</v>
      </c>
      <c r="B6" s="138" t="s">
        <v>966</v>
      </c>
      <c r="C6" s="139">
        <v>0</v>
      </c>
      <c r="D6" s="139">
        <v>4</v>
      </c>
      <c r="E6" s="139">
        <v>4</v>
      </c>
      <c r="F6" s="140">
        <v>1.1299435028248588</v>
      </c>
      <c r="G6" s="102">
        <v>4</v>
      </c>
      <c r="H6" s="103">
        <v>0</v>
      </c>
      <c r="I6" s="104">
        <v>0</v>
      </c>
      <c r="J6" s="105">
        <v>0</v>
      </c>
    </row>
    <row r="7" spans="1:10" ht="30">
      <c r="A7" s="141" t="s">
        <v>557</v>
      </c>
      <c r="B7" s="142" t="s">
        <v>967</v>
      </c>
      <c r="C7" s="143">
        <v>0</v>
      </c>
      <c r="D7" s="143">
        <v>0</v>
      </c>
      <c r="E7" s="143">
        <v>0</v>
      </c>
      <c r="F7" s="144">
        <v>0</v>
      </c>
      <c r="G7" s="48">
        <v>0</v>
      </c>
      <c r="H7" s="49">
        <v>0</v>
      </c>
      <c r="I7" s="50">
        <v>0</v>
      </c>
      <c r="J7" s="51">
        <v>0</v>
      </c>
    </row>
    <row r="8" spans="1:10" ht="30">
      <c r="A8" s="141" t="s">
        <v>558</v>
      </c>
      <c r="B8" s="138" t="s">
        <v>968</v>
      </c>
      <c r="C8" s="143">
        <v>6</v>
      </c>
      <c r="D8" s="143">
        <v>70</v>
      </c>
      <c r="E8" s="143">
        <v>76</v>
      </c>
      <c r="F8" s="144">
        <v>21.468926553672315</v>
      </c>
      <c r="G8" s="48">
        <v>76</v>
      </c>
      <c r="H8" s="49">
        <v>0</v>
      </c>
      <c r="I8" s="50">
        <v>0</v>
      </c>
      <c r="J8" s="51">
        <v>0</v>
      </c>
    </row>
    <row r="9" spans="1:10" ht="30">
      <c r="A9" s="145" t="s">
        <v>559</v>
      </c>
      <c r="B9" s="138" t="s">
        <v>969</v>
      </c>
      <c r="C9" s="146">
        <v>6</v>
      </c>
      <c r="D9" s="146">
        <v>56</v>
      </c>
      <c r="E9" s="146">
        <v>62</v>
      </c>
      <c r="F9" s="147">
        <v>17.514124293785311</v>
      </c>
      <c r="G9" s="48">
        <v>61</v>
      </c>
      <c r="H9" s="49">
        <v>1</v>
      </c>
      <c r="I9" s="50">
        <v>0</v>
      </c>
      <c r="J9" s="51">
        <v>0</v>
      </c>
    </row>
    <row r="10" spans="1:10" ht="30">
      <c r="A10" s="141" t="s">
        <v>560</v>
      </c>
      <c r="B10" s="138" t="s">
        <v>970</v>
      </c>
      <c r="C10" s="143">
        <v>3</v>
      </c>
      <c r="D10" s="143">
        <v>35</v>
      </c>
      <c r="E10" s="143">
        <v>38</v>
      </c>
      <c r="F10" s="144">
        <v>10.734463276836157</v>
      </c>
      <c r="G10" s="48">
        <v>38</v>
      </c>
      <c r="H10" s="49">
        <v>0</v>
      </c>
      <c r="I10" s="50">
        <v>0</v>
      </c>
      <c r="J10" s="51">
        <v>0</v>
      </c>
    </row>
    <row r="11" spans="1:10" ht="30">
      <c r="A11" s="137" t="s">
        <v>561</v>
      </c>
      <c r="B11" s="138" t="s">
        <v>971</v>
      </c>
      <c r="C11" s="139">
        <v>1</v>
      </c>
      <c r="D11" s="139">
        <v>9</v>
      </c>
      <c r="E11" s="139">
        <v>10</v>
      </c>
      <c r="F11" s="140">
        <v>2.8248587570621471</v>
      </c>
      <c r="G11" s="48">
        <v>9</v>
      </c>
      <c r="H11" s="49">
        <v>1</v>
      </c>
      <c r="I11" s="50">
        <v>0</v>
      </c>
      <c r="J11" s="51">
        <v>0</v>
      </c>
    </row>
    <row r="12" spans="1:10" ht="30">
      <c r="A12" s="141" t="s">
        <v>562</v>
      </c>
      <c r="B12" s="138" t="s">
        <v>972</v>
      </c>
      <c r="C12" s="143">
        <v>14</v>
      </c>
      <c r="D12" s="143">
        <v>132</v>
      </c>
      <c r="E12" s="143">
        <v>146</v>
      </c>
      <c r="F12" s="144">
        <v>41.242937853107343</v>
      </c>
      <c r="G12" s="48">
        <v>146</v>
      </c>
      <c r="H12" s="49">
        <v>0</v>
      </c>
      <c r="I12" s="50">
        <v>0</v>
      </c>
      <c r="J12" s="51">
        <v>0</v>
      </c>
    </row>
    <row r="13" spans="1:10" ht="30">
      <c r="A13" s="141" t="s">
        <v>563</v>
      </c>
      <c r="B13" s="142" t="s">
        <v>973</v>
      </c>
      <c r="C13" s="143">
        <v>2</v>
      </c>
      <c r="D13" s="143">
        <v>11</v>
      </c>
      <c r="E13" s="143">
        <v>13</v>
      </c>
      <c r="F13" s="144">
        <v>3.6723163841807911</v>
      </c>
      <c r="G13" s="48">
        <v>12</v>
      </c>
      <c r="H13" s="49">
        <v>1</v>
      </c>
      <c r="I13" s="50">
        <v>0</v>
      </c>
      <c r="J13" s="51">
        <v>0</v>
      </c>
    </row>
    <row r="14" spans="1:10" ht="30">
      <c r="A14" s="141" t="s">
        <v>564</v>
      </c>
      <c r="B14" s="138" t="s">
        <v>43</v>
      </c>
      <c r="C14" s="143">
        <v>0</v>
      </c>
      <c r="D14" s="143">
        <v>0</v>
      </c>
      <c r="E14" s="143">
        <v>0</v>
      </c>
      <c r="F14" s="144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>
      <c r="A15" s="141" t="s">
        <v>46</v>
      </c>
      <c r="B15" s="138" t="s">
        <v>82</v>
      </c>
      <c r="C15" s="143">
        <v>1</v>
      </c>
      <c r="D15" s="143">
        <v>4</v>
      </c>
      <c r="E15" s="143">
        <v>5</v>
      </c>
      <c r="F15" s="144">
        <v>1.4124293785310735</v>
      </c>
      <c r="G15" s="48">
        <v>5</v>
      </c>
      <c r="H15" s="49">
        <v>0</v>
      </c>
      <c r="I15" s="50">
        <v>0</v>
      </c>
      <c r="J15" s="51">
        <v>0</v>
      </c>
    </row>
    <row r="16" spans="1:10" ht="16.5" thickBot="1">
      <c r="A16" s="148"/>
      <c r="B16" s="149" t="s">
        <v>96</v>
      </c>
      <c r="C16" s="150">
        <v>33</v>
      </c>
      <c r="D16" s="150">
        <v>321</v>
      </c>
      <c r="E16" s="150">
        <v>354</v>
      </c>
      <c r="F16" s="151">
        <v>100</v>
      </c>
      <c r="G16" s="152">
        <v>351</v>
      </c>
      <c r="H16" s="153">
        <v>3</v>
      </c>
      <c r="I16" s="154">
        <v>0</v>
      </c>
      <c r="J16" s="155">
        <v>0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1112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61" t="s">
        <v>1178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378</v>
      </c>
      <c r="B4" s="113" t="s">
        <v>13</v>
      </c>
      <c r="C4" s="97" t="s">
        <v>93</v>
      </c>
      <c r="D4" s="97" t="s">
        <v>100</v>
      </c>
      <c r="E4" s="97" t="s">
        <v>94</v>
      </c>
      <c r="F4" s="97" t="s">
        <v>97</v>
      </c>
      <c r="G4" s="97" t="s">
        <v>437</v>
      </c>
      <c r="H4" s="98" t="s">
        <v>95</v>
      </c>
    </row>
    <row r="5" spans="1:8">
      <c r="A5" s="141" t="s">
        <v>556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580</v>
      </c>
      <c r="B6" s="161" t="s">
        <v>1113</v>
      </c>
      <c r="C6" s="12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>
      <c r="A7" s="141" t="s">
        <v>581</v>
      </c>
      <c r="B7" s="161" t="s">
        <v>629</v>
      </c>
      <c r="C7" s="12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>
      <c r="A8" s="141" t="s">
        <v>601</v>
      </c>
      <c r="B8" s="161" t="s">
        <v>16</v>
      </c>
      <c r="C8" s="127">
        <v>0</v>
      </c>
      <c r="D8" s="67">
        <v>0</v>
      </c>
      <c r="E8" s="48">
        <v>0</v>
      </c>
      <c r="F8" s="49">
        <v>0</v>
      </c>
      <c r="G8" s="50">
        <v>0</v>
      </c>
      <c r="H8" s="51">
        <v>0</v>
      </c>
    </row>
    <row r="9" spans="1:8">
      <c r="A9" s="141" t="s">
        <v>602</v>
      </c>
      <c r="B9" s="161" t="s">
        <v>17</v>
      </c>
      <c r="C9" s="12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>
      <c r="A10" s="145" t="s">
        <v>55</v>
      </c>
      <c r="B10" s="68" t="s">
        <v>630</v>
      </c>
      <c r="C10" s="121">
        <v>0</v>
      </c>
      <c r="D10" s="89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30">
      <c r="A11" s="141" t="s">
        <v>557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678</v>
      </c>
      <c r="B12" s="162" t="s">
        <v>634</v>
      </c>
      <c r="C12" s="129">
        <v>2</v>
      </c>
      <c r="D12" s="92">
        <v>0.56497175141242939</v>
      </c>
      <c r="E12" s="48">
        <v>2</v>
      </c>
      <c r="F12" s="49">
        <v>0</v>
      </c>
      <c r="G12" s="50">
        <v>0</v>
      </c>
      <c r="H12" s="51">
        <v>0</v>
      </c>
    </row>
    <row r="13" spans="1:8">
      <c r="A13" s="141" t="s">
        <v>679</v>
      </c>
      <c r="B13" s="161" t="s">
        <v>633</v>
      </c>
      <c r="C13" s="127">
        <v>2</v>
      </c>
      <c r="D13" s="67">
        <v>0.56497175141242939</v>
      </c>
      <c r="E13" s="48">
        <v>2</v>
      </c>
      <c r="F13" s="49">
        <v>0</v>
      </c>
      <c r="G13" s="50">
        <v>0</v>
      </c>
      <c r="H13" s="51">
        <v>0</v>
      </c>
    </row>
    <row r="14" spans="1:8">
      <c r="A14" s="141" t="s">
        <v>680</v>
      </c>
      <c r="B14" s="161" t="s">
        <v>631</v>
      </c>
      <c r="C14" s="12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>
      <c r="A15" s="141" t="s">
        <v>681</v>
      </c>
      <c r="B15" s="161" t="s">
        <v>632</v>
      </c>
      <c r="C15" s="127">
        <v>1</v>
      </c>
      <c r="D15" s="67">
        <v>0.2824858757062147</v>
      </c>
      <c r="E15" s="48">
        <v>1</v>
      </c>
      <c r="F15" s="49">
        <v>0</v>
      </c>
      <c r="G15" s="50">
        <v>0</v>
      </c>
      <c r="H15" s="51">
        <v>0</v>
      </c>
    </row>
    <row r="16" spans="1:8">
      <c r="A16" s="141" t="s">
        <v>686</v>
      </c>
      <c r="B16" s="161" t="s">
        <v>635</v>
      </c>
      <c r="C16" s="127">
        <v>1</v>
      </c>
      <c r="D16" s="67">
        <v>0.2824858757062147</v>
      </c>
      <c r="E16" s="48">
        <v>1</v>
      </c>
      <c r="F16" s="49">
        <v>0</v>
      </c>
      <c r="G16" s="50">
        <v>0</v>
      </c>
      <c r="H16" s="51">
        <v>0</v>
      </c>
    </row>
    <row r="17" spans="1:8" ht="30">
      <c r="A17" s="141" t="s">
        <v>558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687</v>
      </c>
      <c r="B18" s="161" t="s">
        <v>636</v>
      </c>
      <c r="C18" s="127">
        <v>2</v>
      </c>
      <c r="D18" s="67">
        <v>0.56497175141242939</v>
      </c>
      <c r="E18" s="48">
        <v>2</v>
      </c>
      <c r="F18" s="49">
        <v>0</v>
      </c>
      <c r="G18" s="50">
        <v>0</v>
      </c>
      <c r="H18" s="51">
        <v>0</v>
      </c>
    </row>
    <row r="19" spans="1:8" ht="30">
      <c r="A19" s="141" t="s">
        <v>688</v>
      </c>
      <c r="B19" s="161" t="s">
        <v>637</v>
      </c>
      <c r="C19" s="127">
        <v>4</v>
      </c>
      <c r="D19" s="67">
        <v>1.1299435028248588</v>
      </c>
      <c r="E19" s="48">
        <v>4</v>
      </c>
      <c r="F19" s="49">
        <v>0</v>
      </c>
      <c r="G19" s="50">
        <v>0</v>
      </c>
      <c r="H19" s="51">
        <v>0</v>
      </c>
    </row>
    <row r="20" spans="1:8" ht="30">
      <c r="A20" s="141" t="s">
        <v>689</v>
      </c>
      <c r="B20" s="161" t="s">
        <v>638</v>
      </c>
      <c r="C20" s="127">
        <v>4</v>
      </c>
      <c r="D20" s="67">
        <v>1.1299435028248588</v>
      </c>
      <c r="E20" s="48">
        <v>4</v>
      </c>
      <c r="F20" s="49">
        <v>0</v>
      </c>
      <c r="G20" s="50">
        <v>0</v>
      </c>
      <c r="H20" s="51">
        <v>0</v>
      </c>
    </row>
    <row r="21" spans="1:8" ht="30">
      <c r="A21" s="141" t="s">
        <v>690</v>
      </c>
      <c r="B21" s="161" t="s">
        <v>639</v>
      </c>
      <c r="C21" s="127">
        <v>2</v>
      </c>
      <c r="D21" s="67">
        <v>0.56497175141242939</v>
      </c>
      <c r="E21" s="48">
        <v>2</v>
      </c>
      <c r="F21" s="49">
        <v>0</v>
      </c>
      <c r="G21" s="50">
        <v>0</v>
      </c>
      <c r="H21" s="51">
        <v>0</v>
      </c>
    </row>
    <row r="22" spans="1:8" ht="30">
      <c r="A22" s="141" t="s">
        <v>691</v>
      </c>
      <c r="B22" s="161" t="s">
        <v>640</v>
      </c>
      <c r="C22" s="127">
        <v>1</v>
      </c>
      <c r="D22" s="67">
        <v>0.2824858757062147</v>
      </c>
      <c r="E22" s="48">
        <v>1</v>
      </c>
      <c r="F22" s="49">
        <v>0</v>
      </c>
      <c r="G22" s="50">
        <v>0</v>
      </c>
      <c r="H22" s="51">
        <v>0</v>
      </c>
    </row>
    <row r="23" spans="1:8">
      <c r="A23" s="141" t="s">
        <v>56</v>
      </c>
      <c r="B23" s="161" t="s">
        <v>641</v>
      </c>
      <c r="C23" s="127">
        <v>4</v>
      </c>
      <c r="D23" s="67">
        <v>1.1299435028248588</v>
      </c>
      <c r="E23" s="48">
        <v>4</v>
      </c>
      <c r="F23" s="49">
        <v>0</v>
      </c>
      <c r="G23" s="50">
        <v>0</v>
      </c>
      <c r="H23" s="51">
        <v>0</v>
      </c>
    </row>
    <row r="24" spans="1:8" ht="45">
      <c r="A24" s="141" t="s">
        <v>559</v>
      </c>
      <c r="B24" s="161" t="s">
        <v>642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692</v>
      </c>
      <c r="B25" s="161" t="s">
        <v>27</v>
      </c>
      <c r="C25" s="127">
        <v>6</v>
      </c>
      <c r="D25" s="67">
        <v>1.6949152542372881</v>
      </c>
      <c r="E25" s="48">
        <v>6</v>
      </c>
      <c r="F25" s="49">
        <v>0</v>
      </c>
      <c r="G25" s="50">
        <v>0</v>
      </c>
      <c r="H25" s="51">
        <v>0</v>
      </c>
    </row>
    <row r="26" spans="1:8" ht="30">
      <c r="A26" s="141" t="s">
        <v>707</v>
      </c>
      <c r="B26" s="161" t="s">
        <v>643</v>
      </c>
      <c r="C26" s="127">
        <v>6</v>
      </c>
      <c r="D26" s="67">
        <v>1.6949152542372881</v>
      </c>
      <c r="E26" s="48">
        <v>6</v>
      </c>
      <c r="F26" s="49">
        <v>0</v>
      </c>
      <c r="G26" s="50">
        <v>0</v>
      </c>
      <c r="H26" s="51">
        <v>0</v>
      </c>
    </row>
    <row r="27" spans="1:8" ht="30">
      <c r="A27" s="141" t="s">
        <v>708</v>
      </c>
      <c r="B27" s="161" t="s">
        <v>644</v>
      </c>
      <c r="C27" s="127">
        <v>9</v>
      </c>
      <c r="D27" s="67">
        <v>2.5423728813559321</v>
      </c>
      <c r="E27" s="48">
        <v>9</v>
      </c>
      <c r="F27" s="49">
        <v>0</v>
      </c>
      <c r="G27" s="50">
        <v>0</v>
      </c>
      <c r="H27" s="51">
        <v>0</v>
      </c>
    </row>
    <row r="28" spans="1:8" ht="30">
      <c r="A28" s="141" t="s">
        <v>709</v>
      </c>
      <c r="B28" s="161" t="s">
        <v>28</v>
      </c>
      <c r="C28" s="127">
        <v>15</v>
      </c>
      <c r="D28" s="67">
        <v>4.2372881355932206</v>
      </c>
      <c r="E28" s="48">
        <v>14</v>
      </c>
      <c r="F28" s="49">
        <v>1</v>
      </c>
      <c r="G28" s="50">
        <v>0</v>
      </c>
      <c r="H28" s="51">
        <v>0</v>
      </c>
    </row>
    <row r="29" spans="1:8">
      <c r="A29" s="141" t="s">
        <v>710</v>
      </c>
      <c r="B29" s="161" t="s">
        <v>20</v>
      </c>
      <c r="C29" s="127">
        <v>5</v>
      </c>
      <c r="D29" s="67">
        <v>1.4124293785310735</v>
      </c>
      <c r="E29" s="48">
        <v>5</v>
      </c>
      <c r="F29" s="49">
        <v>0</v>
      </c>
      <c r="G29" s="50">
        <v>0</v>
      </c>
      <c r="H29" s="51">
        <v>0</v>
      </c>
    </row>
    <row r="30" spans="1:8">
      <c r="A30" s="141" t="s">
        <v>58</v>
      </c>
      <c r="B30" s="161" t="s">
        <v>645</v>
      </c>
      <c r="C30" s="127">
        <v>4</v>
      </c>
      <c r="D30" s="67">
        <v>1.1299435028248588</v>
      </c>
      <c r="E30" s="48">
        <v>4</v>
      </c>
      <c r="F30" s="49">
        <v>0</v>
      </c>
      <c r="G30" s="50">
        <v>0</v>
      </c>
      <c r="H30" s="51">
        <v>0</v>
      </c>
    </row>
    <row r="31" spans="1:8" ht="30">
      <c r="A31" s="141" t="s">
        <v>560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712</v>
      </c>
      <c r="B32" s="161" t="s">
        <v>22</v>
      </c>
      <c r="C32" s="127">
        <v>16</v>
      </c>
      <c r="D32" s="67">
        <v>4.5197740112994351</v>
      </c>
      <c r="E32" s="48">
        <v>16</v>
      </c>
      <c r="F32" s="49">
        <v>0</v>
      </c>
      <c r="G32" s="50">
        <v>0</v>
      </c>
      <c r="H32" s="51">
        <v>0</v>
      </c>
    </row>
    <row r="33" spans="1:8" ht="30">
      <c r="A33" s="141" t="s">
        <v>713</v>
      </c>
      <c r="B33" s="161" t="s">
        <v>23</v>
      </c>
      <c r="C33" s="127">
        <v>34</v>
      </c>
      <c r="D33" s="67">
        <v>9.6045197740112993</v>
      </c>
      <c r="E33" s="48">
        <v>34</v>
      </c>
      <c r="F33" s="49">
        <v>0</v>
      </c>
      <c r="G33" s="50">
        <v>0</v>
      </c>
      <c r="H33" s="51">
        <v>0</v>
      </c>
    </row>
    <row r="34" spans="1:8">
      <c r="A34" s="141" t="s">
        <v>59</v>
      </c>
      <c r="B34" s="161" t="s">
        <v>646</v>
      </c>
      <c r="C34" s="127">
        <v>7</v>
      </c>
      <c r="D34" s="67">
        <v>1.9774011299435028</v>
      </c>
      <c r="E34" s="48">
        <v>7</v>
      </c>
      <c r="F34" s="49">
        <v>0</v>
      </c>
      <c r="G34" s="50">
        <v>0</v>
      </c>
      <c r="H34" s="51">
        <v>0</v>
      </c>
    </row>
    <row r="35" spans="1:8" ht="30">
      <c r="A35" s="141" t="s">
        <v>561</v>
      </c>
      <c r="B35" s="161" t="s">
        <v>868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715</v>
      </c>
      <c r="B36" s="161" t="s">
        <v>24</v>
      </c>
      <c r="C36" s="127">
        <v>2</v>
      </c>
      <c r="D36" s="67">
        <v>0.56497175141242939</v>
      </c>
      <c r="E36" s="48">
        <v>2</v>
      </c>
      <c r="F36" s="49">
        <v>0</v>
      </c>
      <c r="G36" s="50">
        <v>0</v>
      </c>
      <c r="H36" s="51">
        <v>0</v>
      </c>
    </row>
    <row r="37" spans="1:8">
      <c r="A37" s="141" t="s">
        <v>716</v>
      </c>
      <c r="B37" s="161" t="s">
        <v>647</v>
      </c>
      <c r="C37" s="127">
        <v>3</v>
      </c>
      <c r="D37" s="67">
        <v>0.84745762711864403</v>
      </c>
      <c r="E37" s="48">
        <v>3</v>
      </c>
      <c r="F37" s="49">
        <v>0</v>
      </c>
      <c r="G37" s="50">
        <v>0</v>
      </c>
      <c r="H37" s="51">
        <v>0</v>
      </c>
    </row>
    <row r="38" spans="1:8" ht="30">
      <c r="A38" s="141" t="s">
        <v>717</v>
      </c>
      <c r="B38" s="161" t="s">
        <v>648</v>
      </c>
      <c r="C38" s="127">
        <v>6</v>
      </c>
      <c r="D38" s="67">
        <v>1.6949152542372881</v>
      </c>
      <c r="E38" s="48">
        <v>6</v>
      </c>
      <c r="F38" s="49">
        <v>0</v>
      </c>
      <c r="G38" s="50">
        <v>0</v>
      </c>
      <c r="H38" s="51">
        <v>0</v>
      </c>
    </row>
    <row r="39" spans="1:8">
      <c r="A39" s="141" t="s">
        <v>60</v>
      </c>
      <c r="B39" s="161" t="s">
        <v>649</v>
      </c>
      <c r="C39" s="127">
        <v>32</v>
      </c>
      <c r="D39" s="67">
        <v>9.0395480225988702</v>
      </c>
      <c r="E39" s="48">
        <v>31</v>
      </c>
      <c r="F39" s="49">
        <v>1</v>
      </c>
      <c r="G39" s="50">
        <v>0</v>
      </c>
      <c r="H39" s="51">
        <v>0</v>
      </c>
    </row>
    <row r="40" spans="1:8">
      <c r="A40" s="141" t="s">
        <v>64</v>
      </c>
      <c r="B40" s="161" t="s">
        <v>650</v>
      </c>
      <c r="C40" s="127">
        <v>7</v>
      </c>
      <c r="D40" s="67">
        <v>1.9774011299435028</v>
      </c>
      <c r="E40" s="48">
        <v>7</v>
      </c>
      <c r="F40" s="49">
        <v>0</v>
      </c>
      <c r="G40" s="50">
        <v>0</v>
      </c>
      <c r="H40" s="51">
        <v>0</v>
      </c>
    </row>
    <row r="41" spans="1:8" ht="30">
      <c r="A41" s="141" t="s">
        <v>562</v>
      </c>
      <c r="B41" s="161" t="s">
        <v>869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718</v>
      </c>
      <c r="B42" s="161" t="s">
        <v>25</v>
      </c>
      <c r="C42" s="127">
        <v>65</v>
      </c>
      <c r="D42" s="67">
        <v>18.361581920903955</v>
      </c>
      <c r="E42" s="48">
        <v>65</v>
      </c>
      <c r="F42" s="49">
        <v>0</v>
      </c>
      <c r="G42" s="50">
        <v>0</v>
      </c>
      <c r="H42" s="51">
        <v>0</v>
      </c>
    </row>
    <row r="43" spans="1:8">
      <c r="A43" s="141" t="s">
        <v>719</v>
      </c>
      <c r="B43" s="161" t="s">
        <v>651</v>
      </c>
      <c r="C43" s="127">
        <v>26</v>
      </c>
      <c r="D43" s="67">
        <v>7.3446327683615822</v>
      </c>
      <c r="E43" s="48">
        <v>26</v>
      </c>
      <c r="F43" s="49">
        <v>0</v>
      </c>
      <c r="G43" s="50">
        <v>0</v>
      </c>
      <c r="H43" s="51">
        <v>0</v>
      </c>
    </row>
    <row r="44" spans="1:8">
      <c r="A44" s="141" t="s">
        <v>720</v>
      </c>
      <c r="B44" s="161" t="s">
        <v>26</v>
      </c>
      <c r="C44" s="127">
        <v>9</v>
      </c>
      <c r="D44" s="67">
        <v>2.5423728813559321</v>
      </c>
      <c r="E44" s="48">
        <v>9</v>
      </c>
      <c r="F44" s="49">
        <v>0</v>
      </c>
      <c r="G44" s="50">
        <v>0</v>
      </c>
      <c r="H44" s="51">
        <v>0</v>
      </c>
    </row>
    <row r="45" spans="1:8">
      <c r="A45" s="141" t="s">
        <v>721</v>
      </c>
      <c r="B45" s="161" t="s">
        <v>652</v>
      </c>
      <c r="C45" s="127">
        <v>10</v>
      </c>
      <c r="D45" s="67">
        <v>2.8248587570621471</v>
      </c>
      <c r="E45" s="48">
        <v>10</v>
      </c>
      <c r="F45" s="49">
        <v>0</v>
      </c>
      <c r="G45" s="50">
        <v>0</v>
      </c>
      <c r="H45" s="51">
        <v>0</v>
      </c>
    </row>
    <row r="46" spans="1:8">
      <c r="A46" s="141" t="s">
        <v>722</v>
      </c>
      <c r="B46" s="161" t="s">
        <v>29</v>
      </c>
      <c r="C46" s="127">
        <v>10</v>
      </c>
      <c r="D46" s="67">
        <v>2.8248587570621471</v>
      </c>
      <c r="E46" s="48">
        <v>10</v>
      </c>
      <c r="F46" s="49">
        <v>0</v>
      </c>
      <c r="G46" s="50">
        <v>0</v>
      </c>
      <c r="H46" s="51">
        <v>0</v>
      </c>
    </row>
    <row r="47" spans="1:8">
      <c r="A47" s="141" t="s">
        <v>726</v>
      </c>
      <c r="B47" s="161" t="s">
        <v>653</v>
      </c>
      <c r="C47" s="127">
        <v>17</v>
      </c>
      <c r="D47" s="67">
        <v>4.8022598870056497</v>
      </c>
      <c r="E47" s="48">
        <v>17</v>
      </c>
      <c r="F47" s="49">
        <v>0</v>
      </c>
      <c r="G47" s="50">
        <v>0</v>
      </c>
      <c r="H47" s="51">
        <v>0</v>
      </c>
    </row>
    <row r="48" spans="1:8" ht="30">
      <c r="A48" s="141" t="s">
        <v>563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727</v>
      </c>
      <c r="B49" s="161" t="s">
        <v>31</v>
      </c>
      <c r="C49" s="127">
        <v>1</v>
      </c>
      <c r="D49" s="67">
        <v>0.2824858757062147</v>
      </c>
      <c r="E49" s="48">
        <v>1</v>
      </c>
      <c r="F49" s="49">
        <v>0</v>
      </c>
      <c r="G49" s="50">
        <v>0</v>
      </c>
      <c r="H49" s="51">
        <v>0</v>
      </c>
    </row>
    <row r="50" spans="1:8" ht="30" customHeight="1">
      <c r="A50" s="141" t="s">
        <v>728</v>
      </c>
      <c r="B50" s="161" t="s">
        <v>654</v>
      </c>
      <c r="C50" s="127">
        <v>1</v>
      </c>
      <c r="D50" s="67">
        <v>0.2824858757062147</v>
      </c>
      <c r="E50" s="48">
        <v>1</v>
      </c>
      <c r="F50" s="49">
        <v>0</v>
      </c>
      <c r="G50" s="50">
        <v>0</v>
      </c>
      <c r="H50" s="51">
        <v>0</v>
      </c>
    </row>
    <row r="51" spans="1:8" ht="45">
      <c r="A51" s="141" t="s">
        <v>729</v>
      </c>
      <c r="B51" s="161" t="s">
        <v>655</v>
      </c>
      <c r="C51" s="12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>
      <c r="A52" s="141" t="s">
        <v>730</v>
      </c>
      <c r="B52" s="161" t="s">
        <v>32</v>
      </c>
      <c r="C52" s="127">
        <v>3</v>
      </c>
      <c r="D52" s="67">
        <v>0.84745762711864403</v>
      </c>
      <c r="E52" s="48">
        <v>3</v>
      </c>
      <c r="F52" s="49">
        <v>0</v>
      </c>
      <c r="G52" s="50">
        <v>0</v>
      </c>
      <c r="H52" s="51">
        <v>0</v>
      </c>
    </row>
    <row r="53" spans="1:8" ht="30">
      <c r="A53" s="141" t="s">
        <v>731</v>
      </c>
      <c r="B53" s="161" t="s">
        <v>656</v>
      </c>
      <c r="C53" s="127">
        <v>0</v>
      </c>
      <c r="D53" s="67">
        <v>0</v>
      </c>
      <c r="E53" s="48">
        <v>0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657</v>
      </c>
      <c r="C54" s="127">
        <v>3</v>
      </c>
      <c r="D54" s="67">
        <v>0.84745762711864403</v>
      </c>
      <c r="E54" s="48">
        <v>3</v>
      </c>
      <c r="F54" s="49">
        <v>0</v>
      </c>
      <c r="G54" s="50">
        <v>0</v>
      </c>
      <c r="H54" s="51">
        <v>0</v>
      </c>
    </row>
    <row r="55" spans="1:8">
      <c r="A55" s="141" t="s">
        <v>46</v>
      </c>
      <c r="B55" s="161" t="s">
        <v>658</v>
      </c>
      <c r="C55" s="127">
        <v>34</v>
      </c>
      <c r="D55" s="67">
        <v>9.6045197740112993</v>
      </c>
      <c r="E55" s="48">
        <v>33</v>
      </c>
      <c r="F55" s="49">
        <v>1</v>
      </c>
      <c r="G55" s="50">
        <v>0</v>
      </c>
      <c r="H55" s="51">
        <v>0</v>
      </c>
    </row>
    <row r="56" spans="1:8" ht="16.5" thickBot="1">
      <c r="A56" s="163"/>
      <c r="B56" s="149" t="s">
        <v>96</v>
      </c>
      <c r="C56" s="131">
        <v>354</v>
      </c>
      <c r="D56" s="73">
        <v>99.999999999999972</v>
      </c>
      <c r="E56" s="54">
        <v>351</v>
      </c>
      <c r="F56" s="55">
        <v>3</v>
      </c>
      <c r="G56" s="56">
        <v>0</v>
      </c>
      <c r="H56" s="57">
        <v>0</v>
      </c>
    </row>
    <row r="57" spans="1:8">
      <c r="A57" s="11"/>
      <c r="B57" s="3"/>
      <c r="H57" s="1"/>
    </row>
    <row r="58" spans="1:8">
      <c r="B58" s="39" t="s">
        <v>1114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61" t="s">
        <v>1177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378</v>
      </c>
      <c r="B4" s="113" t="s">
        <v>675</v>
      </c>
      <c r="C4" s="113" t="s">
        <v>93</v>
      </c>
      <c r="D4" s="113" t="s">
        <v>100</v>
      </c>
      <c r="E4" s="113" t="s">
        <v>94</v>
      </c>
      <c r="F4" s="113" t="s">
        <v>97</v>
      </c>
      <c r="G4" s="113" t="s">
        <v>438</v>
      </c>
      <c r="H4" s="114" t="s">
        <v>95</v>
      </c>
    </row>
    <row r="5" spans="1:8">
      <c r="A5" s="141" t="s">
        <v>556</v>
      </c>
      <c r="B5" s="164" t="s">
        <v>667</v>
      </c>
      <c r="C5" s="143">
        <v>0</v>
      </c>
      <c r="D5" s="144">
        <v>0</v>
      </c>
      <c r="E5" s="165">
        <v>0</v>
      </c>
      <c r="F5" s="166">
        <v>0</v>
      </c>
      <c r="G5" s="167">
        <v>0</v>
      </c>
      <c r="H5" s="168">
        <v>0</v>
      </c>
    </row>
    <row r="6" spans="1:8" ht="30">
      <c r="A6" s="141" t="s">
        <v>557</v>
      </c>
      <c r="B6" s="164" t="s">
        <v>668</v>
      </c>
      <c r="C6" s="143">
        <v>6</v>
      </c>
      <c r="D6" s="144">
        <v>1.6949152542372881</v>
      </c>
      <c r="E6" s="165">
        <v>6</v>
      </c>
      <c r="F6" s="166">
        <v>0</v>
      </c>
      <c r="G6" s="167">
        <v>0</v>
      </c>
      <c r="H6" s="168">
        <v>0</v>
      </c>
    </row>
    <row r="7" spans="1:8" ht="30">
      <c r="A7" s="141" t="s">
        <v>558</v>
      </c>
      <c r="B7" s="164" t="s">
        <v>669</v>
      </c>
      <c r="C7" s="143">
        <v>17</v>
      </c>
      <c r="D7" s="144">
        <v>4.8022598870056497</v>
      </c>
      <c r="E7" s="165">
        <v>17</v>
      </c>
      <c r="F7" s="166">
        <v>0</v>
      </c>
      <c r="G7" s="167">
        <v>0</v>
      </c>
      <c r="H7" s="168">
        <v>0</v>
      </c>
    </row>
    <row r="8" spans="1:8" ht="45">
      <c r="A8" s="141" t="s">
        <v>559</v>
      </c>
      <c r="B8" s="164" t="s">
        <v>670</v>
      </c>
      <c r="C8" s="143">
        <v>45</v>
      </c>
      <c r="D8" s="144">
        <v>12.711864406779661</v>
      </c>
      <c r="E8" s="165">
        <v>44</v>
      </c>
      <c r="F8" s="166">
        <v>1</v>
      </c>
      <c r="G8" s="167">
        <v>0</v>
      </c>
      <c r="H8" s="168">
        <v>0</v>
      </c>
    </row>
    <row r="9" spans="1:8" ht="30">
      <c r="A9" s="169" t="s">
        <v>560</v>
      </c>
      <c r="B9" s="170" t="s">
        <v>671</v>
      </c>
      <c r="C9" s="171">
        <v>57</v>
      </c>
      <c r="D9" s="172">
        <v>16.101694915254239</v>
      </c>
      <c r="E9" s="165">
        <v>57</v>
      </c>
      <c r="F9" s="166">
        <v>0</v>
      </c>
      <c r="G9" s="167">
        <v>0</v>
      </c>
      <c r="H9" s="168">
        <v>0</v>
      </c>
    </row>
    <row r="10" spans="1:8" ht="30">
      <c r="A10" s="141" t="s">
        <v>561</v>
      </c>
      <c r="B10" s="164" t="s">
        <v>672</v>
      </c>
      <c r="C10" s="143">
        <v>50</v>
      </c>
      <c r="D10" s="144">
        <v>14.124293785310735</v>
      </c>
      <c r="E10" s="165">
        <v>49</v>
      </c>
      <c r="F10" s="166">
        <v>1</v>
      </c>
      <c r="G10" s="167">
        <v>0</v>
      </c>
      <c r="H10" s="168">
        <v>0</v>
      </c>
    </row>
    <row r="11" spans="1:8" ht="30">
      <c r="A11" s="137" t="s">
        <v>562</v>
      </c>
      <c r="B11" s="173" t="s">
        <v>673</v>
      </c>
      <c r="C11" s="139">
        <v>137</v>
      </c>
      <c r="D11" s="140">
        <v>38.700564971751412</v>
      </c>
      <c r="E11" s="165">
        <v>137</v>
      </c>
      <c r="F11" s="166">
        <v>0</v>
      </c>
      <c r="G11" s="167">
        <v>0</v>
      </c>
      <c r="H11" s="168">
        <v>0</v>
      </c>
    </row>
    <row r="12" spans="1:8" ht="30">
      <c r="A12" s="141" t="s">
        <v>563</v>
      </c>
      <c r="B12" s="164" t="s">
        <v>674</v>
      </c>
      <c r="C12" s="143">
        <v>8</v>
      </c>
      <c r="D12" s="144">
        <v>2.2598870056497176</v>
      </c>
      <c r="E12" s="165">
        <v>8</v>
      </c>
      <c r="F12" s="166">
        <v>0</v>
      </c>
      <c r="G12" s="167">
        <v>0</v>
      </c>
      <c r="H12" s="168">
        <v>0</v>
      </c>
    </row>
    <row r="13" spans="1:8">
      <c r="A13" s="141" t="s">
        <v>46</v>
      </c>
      <c r="B13" s="164" t="s">
        <v>658</v>
      </c>
      <c r="C13" s="143">
        <v>34</v>
      </c>
      <c r="D13" s="144">
        <v>9.6045197740112993</v>
      </c>
      <c r="E13" s="165">
        <v>33</v>
      </c>
      <c r="F13" s="166">
        <v>1</v>
      </c>
      <c r="G13" s="167">
        <v>0</v>
      </c>
      <c r="H13" s="168">
        <v>0</v>
      </c>
    </row>
    <row r="14" spans="1:8" ht="16.5" thickBot="1">
      <c r="A14" s="148"/>
      <c r="B14" s="149" t="s">
        <v>96</v>
      </c>
      <c r="C14" s="150">
        <v>354</v>
      </c>
      <c r="D14" s="151">
        <v>100</v>
      </c>
      <c r="E14" s="152">
        <v>351</v>
      </c>
      <c r="F14" s="153">
        <v>3</v>
      </c>
      <c r="G14" s="154">
        <v>0</v>
      </c>
      <c r="H14" s="155">
        <v>0</v>
      </c>
    </row>
    <row r="15" spans="1:8">
      <c r="A15" s="13"/>
      <c r="B15" s="3"/>
      <c r="H15" s="1"/>
    </row>
    <row r="16" spans="1:8">
      <c r="A16" s="13"/>
      <c r="B16" s="39" t="s">
        <v>1115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61" t="s">
        <v>1176</v>
      </c>
      <c r="B2" s="261"/>
      <c r="C2" s="261"/>
      <c r="D2" s="261"/>
      <c r="E2" s="261"/>
      <c r="F2" s="261"/>
      <c r="G2" s="261"/>
      <c r="H2" s="261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378</v>
      </c>
      <c r="B4" s="113" t="s">
        <v>566</v>
      </c>
      <c r="C4" s="97" t="s">
        <v>867</v>
      </c>
      <c r="D4" s="97" t="s">
        <v>100</v>
      </c>
      <c r="E4" s="97" t="s">
        <v>94</v>
      </c>
      <c r="F4" s="97" t="s">
        <v>97</v>
      </c>
      <c r="G4" s="97" t="s">
        <v>438</v>
      </c>
      <c r="H4" s="98" t="s">
        <v>95</v>
      </c>
      <c r="I4" s="31"/>
      <c r="J4" s="31"/>
      <c r="K4" s="31"/>
      <c r="L4" s="31"/>
    </row>
    <row r="5" spans="1:12">
      <c r="A5" s="141" t="s">
        <v>556</v>
      </c>
      <c r="B5" s="161" t="s">
        <v>442</v>
      </c>
      <c r="C5" s="127">
        <v>40</v>
      </c>
      <c r="D5" s="67">
        <v>11.299435028248588</v>
      </c>
      <c r="E5" s="48">
        <v>40</v>
      </c>
      <c r="F5" s="49">
        <v>0</v>
      </c>
      <c r="G5" s="50">
        <v>0</v>
      </c>
      <c r="H5" s="51">
        <v>0</v>
      </c>
    </row>
    <row r="6" spans="1:12">
      <c r="A6" s="141" t="s">
        <v>557</v>
      </c>
      <c r="B6" s="161" t="s">
        <v>974</v>
      </c>
      <c r="C6" s="12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12" ht="30">
      <c r="A7" s="141" t="s">
        <v>558</v>
      </c>
      <c r="B7" s="161" t="s">
        <v>443</v>
      </c>
      <c r="C7" s="127">
        <v>239</v>
      </c>
      <c r="D7" s="67">
        <v>67.514124293785315</v>
      </c>
      <c r="E7" s="48">
        <v>239</v>
      </c>
      <c r="F7" s="49">
        <v>0</v>
      </c>
      <c r="G7" s="50">
        <v>0</v>
      </c>
      <c r="H7" s="51">
        <v>0</v>
      </c>
    </row>
    <row r="8" spans="1:12">
      <c r="A8" s="141" t="s">
        <v>559</v>
      </c>
      <c r="B8" s="161" t="s">
        <v>548</v>
      </c>
      <c r="C8" s="127">
        <v>12</v>
      </c>
      <c r="D8" s="67">
        <v>3.3898305084745761</v>
      </c>
      <c r="E8" s="48">
        <v>12</v>
      </c>
      <c r="F8" s="49">
        <v>0</v>
      </c>
      <c r="G8" s="50">
        <v>0</v>
      </c>
      <c r="H8" s="51">
        <v>0</v>
      </c>
    </row>
    <row r="9" spans="1:12">
      <c r="A9" s="141" t="s">
        <v>560</v>
      </c>
      <c r="B9" s="161" t="s">
        <v>549</v>
      </c>
      <c r="C9" s="12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12">
      <c r="A10" s="145" t="s">
        <v>561</v>
      </c>
      <c r="B10" s="68" t="s">
        <v>550</v>
      </c>
      <c r="C10" s="121">
        <v>15</v>
      </c>
      <c r="D10" s="89">
        <v>4.2372881355932206</v>
      </c>
      <c r="E10" s="48">
        <v>15</v>
      </c>
      <c r="F10" s="49">
        <v>0</v>
      </c>
      <c r="G10" s="50">
        <v>0</v>
      </c>
      <c r="H10" s="51">
        <v>0</v>
      </c>
    </row>
    <row r="11" spans="1:12">
      <c r="A11" s="141" t="s">
        <v>562</v>
      </c>
      <c r="B11" s="161" t="s">
        <v>551</v>
      </c>
      <c r="C11" s="127">
        <v>17</v>
      </c>
      <c r="D11" s="67">
        <v>4.8022598870056497</v>
      </c>
      <c r="E11" s="48">
        <v>17</v>
      </c>
      <c r="F11" s="49">
        <v>0</v>
      </c>
      <c r="G11" s="50">
        <v>0</v>
      </c>
      <c r="H11" s="51">
        <v>0</v>
      </c>
    </row>
    <row r="12" spans="1:12">
      <c r="A12" s="137" t="s">
        <v>563</v>
      </c>
      <c r="B12" s="162" t="s">
        <v>552</v>
      </c>
      <c r="C12" s="129">
        <v>3</v>
      </c>
      <c r="D12" s="92">
        <v>0.84745762711864403</v>
      </c>
      <c r="E12" s="48">
        <v>3</v>
      </c>
      <c r="F12" s="49">
        <v>0</v>
      </c>
      <c r="G12" s="50">
        <v>0</v>
      </c>
      <c r="H12" s="51">
        <v>0</v>
      </c>
    </row>
    <row r="13" spans="1:12">
      <c r="A13" s="141" t="s">
        <v>564</v>
      </c>
      <c r="B13" s="161" t="s">
        <v>553</v>
      </c>
      <c r="C13" s="127">
        <v>0</v>
      </c>
      <c r="D13" s="6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12">
      <c r="A14" s="141" t="s">
        <v>139</v>
      </c>
      <c r="B14" s="161" t="s">
        <v>554</v>
      </c>
      <c r="C14" s="12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12">
      <c r="A15" s="141" t="s">
        <v>565</v>
      </c>
      <c r="B15" s="161" t="s">
        <v>555</v>
      </c>
      <c r="C15" s="127">
        <v>21</v>
      </c>
      <c r="D15" s="67">
        <v>5.9322033898305087</v>
      </c>
      <c r="E15" s="48">
        <v>18</v>
      </c>
      <c r="F15" s="49">
        <v>3</v>
      </c>
      <c r="G15" s="50">
        <v>0</v>
      </c>
      <c r="H15" s="51">
        <v>0</v>
      </c>
    </row>
    <row r="16" spans="1:12">
      <c r="A16" s="141" t="s">
        <v>147</v>
      </c>
      <c r="B16" s="161" t="s">
        <v>975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46</v>
      </c>
      <c r="B17" s="161" t="s">
        <v>440</v>
      </c>
      <c r="C17" s="127">
        <v>7</v>
      </c>
      <c r="D17" s="67">
        <v>1.9774011299435028</v>
      </c>
      <c r="E17" s="48">
        <v>7</v>
      </c>
      <c r="F17" s="49">
        <v>0</v>
      </c>
      <c r="G17" s="50">
        <v>0</v>
      </c>
      <c r="H17" s="51">
        <v>0</v>
      </c>
    </row>
    <row r="18" spans="1:8" ht="16.5" thickBot="1">
      <c r="A18" s="174"/>
      <c r="B18" s="175" t="s">
        <v>96</v>
      </c>
      <c r="C18" s="131">
        <v>354</v>
      </c>
      <c r="D18" s="117">
        <v>100</v>
      </c>
      <c r="E18" s="54">
        <v>351</v>
      </c>
      <c r="F18" s="55">
        <v>3</v>
      </c>
      <c r="G18" s="56">
        <v>0</v>
      </c>
      <c r="H18" s="57">
        <v>0</v>
      </c>
    </row>
    <row r="19" spans="1:8">
      <c r="A19" s="13"/>
      <c r="B19" s="3"/>
      <c r="H19" s="1"/>
    </row>
    <row r="20" spans="1:8">
      <c r="A20" s="13"/>
      <c r="B20" s="39" t="s">
        <v>1116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61" t="s">
        <v>1175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378</v>
      </c>
      <c r="B4" s="113" t="s">
        <v>567</v>
      </c>
      <c r="C4" s="97" t="s">
        <v>867</v>
      </c>
      <c r="D4" s="97" t="s">
        <v>100</v>
      </c>
      <c r="E4" s="97" t="s">
        <v>94</v>
      </c>
      <c r="F4" s="97" t="s">
        <v>97</v>
      </c>
      <c r="G4" s="97" t="s">
        <v>438</v>
      </c>
      <c r="H4" s="98" t="s">
        <v>95</v>
      </c>
    </row>
    <row r="5" spans="1:8" ht="30">
      <c r="A5" s="141" t="s">
        <v>556</v>
      </c>
      <c r="B5" s="161" t="s">
        <v>976</v>
      </c>
      <c r="C5" s="127">
        <v>61</v>
      </c>
      <c r="D5" s="67">
        <v>17.231638418079097</v>
      </c>
      <c r="E5" s="48">
        <v>61</v>
      </c>
      <c r="F5" s="49">
        <v>0</v>
      </c>
      <c r="G5" s="50">
        <v>0</v>
      </c>
      <c r="H5" s="51">
        <v>0</v>
      </c>
    </row>
    <row r="6" spans="1:8" ht="30">
      <c r="A6" s="141" t="s">
        <v>557</v>
      </c>
      <c r="B6" s="161" t="s">
        <v>977</v>
      </c>
      <c r="C6" s="127">
        <v>6</v>
      </c>
      <c r="D6" s="67">
        <v>1.6949152542372881</v>
      </c>
      <c r="E6" s="48">
        <v>6</v>
      </c>
      <c r="F6" s="49">
        <v>0</v>
      </c>
      <c r="G6" s="50">
        <v>0</v>
      </c>
      <c r="H6" s="51">
        <v>0</v>
      </c>
    </row>
    <row r="7" spans="1:8" ht="30">
      <c r="A7" s="141" t="s">
        <v>558</v>
      </c>
      <c r="B7" s="161" t="s">
        <v>568</v>
      </c>
      <c r="C7" s="127">
        <v>229</v>
      </c>
      <c r="D7" s="67">
        <v>64.68926553672317</v>
      </c>
      <c r="E7" s="48">
        <v>227</v>
      </c>
      <c r="F7" s="49">
        <v>2</v>
      </c>
      <c r="G7" s="50">
        <v>0</v>
      </c>
      <c r="H7" s="51">
        <v>0</v>
      </c>
    </row>
    <row r="8" spans="1:8" ht="30">
      <c r="A8" s="141" t="s">
        <v>559</v>
      </c>
      <c r="B8" s="161" t="s">
        <v>978</v>
      </c>
      <c r="C8" s="127">
        <v>3</v>
      </c>
      <c r="D8" s="67">
        <v>0.84745762711864403</v>
      </c>
      <c r="E8" s="48">
        <v>3</v>
      </c>
      <c r="F8" s="49">
        <v>0</v>
      </c>
      <c r="G8" s="50">
        <v>0</v>
      </c>
      <c r="H8" s="51">
        <v>0</v>
      </c>
    </row>
    <row r="9" spans="1:8" ht="30">
      <c r="A9" s="141" t="s">
        <v>560</v>
      </c>
      <c r="B9" s="161" t="s">
        <v>979</v>
      </c>
      <c r="C9" s="127">
        <v>26</v>
      </c>
      <c r="D9" s="67">
        <v>7.3446327683615822</v>
      </c>
      <c r="E9" s="48">
        <v>25</v>
      </c>
      <c r="F9" s="49">
        <v>1</v>
      </c>
      <c r="G9" s="50">
        <v>0</v>
      </c>
      <c r="H9" s="51">
        <v>0</v>
      </c>
    </row>
    <row r="10" spans="1:8">
      <c r="A10" s="145" t="s">
        <v>561</v>
      </c>
      <c r="B10" s="68" t="s">
        <v>569</v>
      </c>
      <c r="C10" s="121">
        <v>16</v>
      </c>
      <c r="D10" s="89">
        <v>4.5197740112994351</v>
      </c>
      <c r="E10" s="48">
        <v>16</v>
      </c>
      <c r="F10" s="49">
        <v>0</v>
      </c>
      <c r="G10" s="50">
        <v>0</v>
      </c>
      <c r="H10" s="51">
        <v>0</v>
      </c>
    </row>
    <row r="11" spans="1:8">
      <c r="A11" s="141" t="s">
        <v>46</v>
      </c>
      <c r="B11" s="161" t="s">
        <v>440</v>
      </c>
      <c r="C11" s="127">
        <v>13</v>
      </c>
      <c r="D11" s="67">
        <v>3.6723163841807911</v>
      </c>
      <c r="E11" s="48">
        <v>13</v>
      </c>
      <c r="F11" s="49">
        <v>0</v>
      </c>
      <c r="G11" s="50">
        <v>0</v>
      </c>
      <c r="H11" s="51">
        <v>0</v>
      </c>
    </row>
    <row r="12" spans="1:8" ht="16.5" thickBot="1">
      <c r="A12" s="174"/>
      <c r="B12" s="175" t="s">
        <v>96</v>
      </c>
      <c r="C12" s="131">
        <v>354</v>
      </c>
      <c r="D12" s="117">
        <v>100</v>
      </c>
      <c r="E12" s="54">
        <v>351</v>
      </c>
      <c r="F12" s="55">
        <v>3</v>
      </c>
      <c r="G12" s="56">
        <v>0</v>
      </c>
      <c r="H12" s="57">
        <v>0</v>
      </c>
    </row>
    <row r="13" spans="1:8">
      <c r="A13" s="13"/>
      <c r="B13" s="3"/>
      <c r="H13" s="1"/>
    </row>
    <row r="14" spans="1:8">
      <c r="A14" s="13"/>
      <c r="B14" s="39" t="s">
        <v>1117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61" t="s">
        <v>1174</v>
      </c>
      <c r="B2" s="261"/>
      <c r="C2" s="261"/>
      <c r="D2" s="261"/>
      <c r="E2" s="261"/>
      <c r="F2" s="261"/>
      <c r="G2" s="261"/>
      <c r="H2" s="261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378</v>
      </c>
      <c r="B4" s="83" t="s">
        <v>54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437</v>
      </c>
      <c r="H4" s="85" t="s">
        <v>95</v>
      </c>
    </row>
    <row r="5" spans="1:8" ht="14.65" customHeight="1">
      <c r="A5" s="65" t="s">
        <v>556</v>
      </c>
      <c r="B5" s="161" t="s">
        <v>68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580</v>
      </c>
      <c r="B6" s="161" t="s">
        <v>65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581</v>
      </c>
      <c r="B7" s="161" t="s">
        <v>66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ht="14.65" customHeight="1">
      <c r="A8" s="65" t="s">
        <v>601</v>
      </c>
      <c r="B8" s="161" t="s">
        <v>0</v>
      </c>
      <c r="C8" s="47">
        <v>9</v>
      </c>
      <c r="D8" s="67">
        <v>2.5423728813559321</v>
      </c>
      <c r="E8" s="48">
        <v>9</v>
      </c>
      <c r="F8" s="49">
        <v>0</v>
      </c>
      <c r="G8" s="50">
        <v>0</v>
      </c>
      <c r="H8" s="51">
        <v>0</v>
      </c>
    </row>
    <row r="9" spans="1:8" ht="14.65" customHeight="1">
      <c r="A9" s="65" t="s">
        <v>55</v>
      </c>
      <c r="B9" s="161" t="s">
        <v>67</v>
      </c>
      <c r="C9" s="47">
        <v>3</v>
      </c>
      <c r="D9" s="67">
        <v>0.84745762711864403</v>
      </c>
      <c r="E9" s="48">
        <v>3</v>
      </c>
      <c r="F9" s="49">
        <v>0</v>
      </c>
      <c r="G9" s="50">
        <v>0</v>
      </c>
      <c r="H9" s="51">
        <v>0</v>
      </c>
    </row>
    <row r="10" spans="1:8" ht="14.65" customHeight="1">
      <c r="A10" s="65" t="s">
        <v>557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678</v>
      </c>
      <c r="B11" s="68" t="s">
        <v>69</v>
      </c>
      <c r="C11" s="88">
        <v>49</v>
      </c>
      <c r="D11" s="89">
        <v>13.841807909604519</v>
      </c>
      <c r="E11" s="48">
        <v>49</v>
      </c>
      <c r="F11" s="49">
        <v>0</v>
      </c>
      <c r="G11" s="50">
        <v>0</v>
      </c>
      <c r="H11" s="51">
        <v>0</v>
      </c>
    </row>
    <row r="12" spans="1:8" ht="14.65" customHeight="1">
      <c r="A12" s="65" t="s">
        <v>679</v>
      </c>
      <c r="B12" s="161" t="s">
        <v>70</v>
      </c>
      <c r="C12" s="47">
        <v>44</v>
      </c>
      <c r="D12" s="67">
        <v>12.429378531073446</v>
      </c>
      <c r="E12" s="48">
        <v>44</v>
      </c>
      <c r="F12" s="49">
        <v>0</v>
      </c>
      <c r="G12" s="50">
        <v>0</v>
      </c>
      <c r="H12" s="51">
        <v>0</v>
      </c>
    </row>
    <row r="13" spans="1:8" ht="14.65" customHeight="1">
      <c r="A13" s="70" t="s">
        <v>686</v>
      </c>
      <c r="B13" s="162" t="s">
        <v>2</v>
      </c>
      <c r="C13" s="91">
        <v>2</v>
      </c>
      <c r="D13" s="92">
        <v>0.56497175141242939</v>
      </c>
      <c r="E13" s="48">
        <v>2</v>
      </c>
      <c r="F13" s="49">
        <v>0</v>
      </c>
      <c r="G13" s="50">
        <v>0</v>
      </c>
      <c r="H13" s="51">
        <v>0</v>
      </c>
    </row>
    <row r="14" spans="1:8" ht="30">
      <c r="A14" s="65" t="s">
        <v>558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687</v>
      </c>
      <c r="B15" s="161" t="s">
        <v>4</v>
      </c>
      <c r="C15" s="47">
        <v>9</v>
      </c>
      <c r="D15" s="67">
        <v>2.5423728813559321</v>
      </c>
      <c r="E15" s="48">
        <v>9</v>
      </c>
      <c r="F15" s="49">
        <v>0</v>
      </c>
      <c r="G15" s="50">
        <v>0</v>
      </c>
      <c r="H15" s="51">
        <v>0</v>
      </c>
    </row>
    <row r="16" spans="1:8" ht="30">
      <c r="A16" s="65" t="s">
        <v>688</v>
      </c>
      <c r="B16" s="161" t="s">
        <v>10</v>
      </c>
      <c r="C16" s="47">
        <v>2</v>
      </c>
      <c r="D16" s="67">
        <v>0.56497175141242939</v>
      </c>
      <c r="E16" s="48">
        <v>2</v>
      </c>
      <c r="F16" s="49">
        <v>0</v>
      </c>
      <c r="G16" s="50">
        <v>0</v>
      </c>
      <c r="H16" s="51">
        <v>0</v>
      </c>
    </row>
    <row r="17" spans="1:8">
      <c r="A17" s="65" t="s">
        <v>689</v>
      </c>
      <c r="B17" s="161" t="s">
        <v>11</v>
      </c>
      <c r="C17" s="47">
        <v>1</v>
      </c>
      <c r="D17" s="67">
        <v>0.2824858757062147</v>
      </c>
      <c r="E17" s="48">
        <v>1</v>
      </c>
      <c r="F17" s="49">
        <v>0</v>
      </c>
      <c r="G17" s="50">
        <v>0</v>
      </c>
      <c r="H17" s="51">
        <v>0</v>
      </c>
    </row>
    <row r="18" spans="1:8">
      <c r="A18" s="65" t="s">
        <v>56</v>
      </c>
      <c r="B18" s="161" t="s">
        <v>12</v>
      </c>
      <c r="C18" s="47">
        <v>2</v>
      </c>
      <c r="D18" s="67">
        <v>0.56497175141242939</v>
      </c>
      <c r="E18" s="48">
        <v>2</v>
      </c>
      <c r="F18" s="49">
        <v>0</v>
      </c>
      <c r="G18" s="50">
        <v>0</v>
      </c>
      <c r="H18" s="51">
        <v>0</v>
      </c>
    </row>
    <row r="19" spans="1:8">
      <c r="A19" s="65" t="s">
        <v>559</v>
      </c>
      <c r="B19" s="161" t="s">
        <v>71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692</v>
      </c>
      <c r="B20" s="161" t="s">
        <v>604</v>
      </c>
      <c r="C20" s="47">
        <v>49</v>
      </c>
      <c r="D20" s="67">
        <v>13.841807909604519</v>
      </c>
      <c r="E20" s="48">
        <v>48</v>
      </c>
      <c r="F20" s="49">
        <v>1</v>
      </c>
      <c r="G20" s="50">
        <v>0</v>
      </c>
      <c r="H20" s="51">
        <v>0</v>
      </c>
    </row>
    <row r="21" spans="1:8" ht="30">
      <c r="A21" s="65" t="s">
        <v>707</v>
      </c>
      <c r="B21" s="161" t="s">
        <v>72</v>
      </c>
      <c r="C21" s="47">
        <v>1</v>
      </c>
      <c r="D21" s="67">
        <v>0.2824858757062147</v>
      </c>
      <c r="E21" s="48">
        <v>1</v>
      </c>
      <c r="F21" s="49">
        <v>0</v>
      </c>
      <c r="G21" s="50">
        <v>0</v>
      </c>
      <c r="H21" s="51">
        <v>0</v>
      </c>
    </row>
    <row r="22" spans="1:8">
      <c r="A22" s="65" t="s">
        <v>708</v>
      </c>
      <c r="B22" s="161" t="s">
        <v>605</v>
      </c>
      <c r="C22" s="47">
        <v>4</v>
      </c>
      <c r="D22" s="67">
        <v>1.1299435028248588</v>
      </c>
      <c r="E22" s="48">
        <v>4</v>
      </c>
      <c r="F22" s="49">
        <v>0</v>
      </c>
      <c r="G22" s="50">
        <v>0</v>
      </c>
      <c r="H22" s="51">
        <v>0</v>
      </c>
    </row>
    <row r="23" spans="1:8">
      <c r="A23" s="65" t="s">
        <v>709</v>
      </c>
      <c r="B23" s="161" t="s">
        <v>73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>
      <c r="A24" s="65" t="s">
        <v>710</v>
      </c>
      <c r="B24" s="161" t="s">
        <v>74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30">
      <c r="A25" s="65" t="s">
        <v>711</v>
      </c>
      <c r="B25" s="161" t="s">
        <v>606</v>
      </c>
      <c r="C25" s="47">
        <v>0</v>
      </c>
      <c r="D25" s="67">
        <v>0</v>
      </c>
      <c r="E25" s="48">
        <v>0</v>
      </c>
      <c r="F25" s="49">
        <v>0</v>
      </c>
      <c r="G25" s="50">
        <v>0</v>
      </c>
      <c r="H25" s="51">
        <v>0</v>
      </c>
    </row>
    <row r="26" spans="1:8" ht="30">
      <c r="A26" s="65" t="s">
        <v>57</v>
      </c>
      <c r="B26" s="161" t="s">
        <v>75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>
      <c r="A27" s="65" t="s">
        <v>58</v>
      </c>
      <c r="B27" s="161" t="s">
        <v>607</v>
      </c>
      <c r="C27" s="47">
        <v>8</v>
      </c>
      <c r="D27" s="67">
        <v>2.2598870056497176</v>
      </c>
      <c r="E27" s="48">
        <v>8</v>
      </c>
      <c r="F27" s="49">
        <v>0</v>
      </c>
      <c r="G27" s="50">
        <v>0</v>
      </c>
      <c r="H27" s="51">
        <v>0</v>
      </c>
    </row>
    <row r="28" spans="1:8">
      <c r="A28" s="65" t="s">
        <v>560</v>
      </c>
      <c r="B28" s="161" t="s">
        <v>76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712</v>
      </c>
      <c r="B29" s="161" t="s">
        <v>608</v>
      </c>
      <c r="C29" s="47">
        <v>38</v>
      </c>
      <c r="D29" s="67">
        <v>10.734463276836157</v>
      </c>
      <c r="E29" s="48">
        <v>38</v>
      </c>
      <c r="F29" s="49">
        <v>0</v>
      </c>
      <c r="G29" s="50">
        <v>0</v>
      </c>
      <c r="H29" s="51">
        <v>0</v>
      </c>
    </row>
    <row r="30" spans="1:8" ht="30">
      <c r="A30" s="65" t="s">
        <v>713</v>
      </c>
      <c r="B30" s="161" t="s">
        <v>609</v>
      </c>
      <c r="C30" s="47">
        <v>6</v>
      </c>
      <c r="D30" s="67">
        <v>1.6949152542372881</v>
      </c>
      <c r="E30" s="48">
        <v>6</v>
      </c>
      <c r="F30" s="49">
        <v>0</v>
      </c>
      <c r="G30" s="50">
        <v>0</v>
      </c>
      <c r="H30" s="51">
        <v>0</v>
      </c>
    </row>
    <row r="31" spans="1:8">
      <c r="A31" s="65" t="s">
        <v>714</v>
      </c>
      <c r="B31" s="161" t="s">
        <v>610</v>
      </c>
      <c r="C31" s="47">
        <v>10</v>
      </c>
      <c r="D31" s="67">
        <v>2.8248587570621471</v>
      </c>
      <c r="E31" s="48">
        <v>10</v>
      </c>
      <c r="F31" s="49">
        <v>0</v>
      </c>
      <c r="G31" s="50">
        <v>0</v>
      </c>
      <c r="H31" s="51">
        <v>0</v>
      </c>
    </row>
    <row r="32" spans="1:8">
      <c r="A32" s="65" t="s">
        <v>59</v>
      </c>
      <c r="B32" s="161" t="s">
        <v>611</v>
      </c>
      <c r="C32" s="47">
        <v>0</v>
      </c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>
      <c r="A33" s="65" t="s">
        <v>561</v>
      </c>
      <c r="B33" s="161" t="s">
        <v>77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715</v>
      </c>
      <c r="B34" s="161" t="s">
        <v>612</v>
      </c>
      <c r="C34" s="47">
        <v>53</v>
      </c>
      <c r="D34" s="67">
        <v>14.971751412429379</v>
      </c>
      <c r="E34" s="48">
        <v>53</v>
      </c>
      <c r="F34" s="49">
        <v>0</v>
      </c>
      <c r="G34" s="50">
        <v>0</v>
      </c>
      <c r="H34" s="51">
        <v>0</v>
      </c>
    </row>
    <row r="35" spans="1:8">
      <c r="A35" s="65" t="s">
        <v>716</v>
      </c>
      <c r="B35" s="161" t="s">
        <v>78</v>
      </c>
      <c r="C35" s="47">
        <v>2</v>
      </c>
      <c r="D35" s="67">
        <v>0.56497175141242939</v>
      </c>
      <c r="E35" s="48">
        <v>2</v>
      </c>
      <c r="F35" s="49">
        <v>0</v>
      </c>
      <c r="G35" s="50">
        <v>0</v>
      </c>
      <c r="H35" s="51">
        <v>0</v>
      </c>
    </row>
    <row r="36" spans="1:8">
      <c r="A36" s="65" t="s">
        <v>717</v>
      </c>
      <c r="B36" s="161" t="s">
        <v>79</v>
      </c>
      <c r="C36" s="47">
        <v>6</v>
      </c>
      <c r="D36" s="67">
        <v>1.6949152542372881</v>
      </c>
      <c r="E36" s="48">
        <v>6</v>
      </c>
      <c r="F36" s="49">
        <v>0</v>
      </c>
      <c r="G36" s="50">
        <v>0</v>
      </c>
      <c r="H36" s="51">
        <v>0</v>
      </c>
    </row>
    <row r="37" spans="1:8">
      <c r="A37" s="65" t="s">
        <v>60</v>
      </c>
      <c r="B37" s="161" t="s">
        <v>613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>
      <c r="A38" s="65" t="s">
        <v>61</v>
      </c>
      <c r="B38" s="161" t="s">
        <v>614</v>
      </c>
      <c r="C38" s="47">
        <v>2</v>
      </c>
      <c r="D38" s="67">
        <v>0.56497175141242939</v>
      </c>
      <c r="E38" s="48">
        <v>2</v>
      </c>
      <c r="F38" s="49">
        <v>0</v>
      </c>
      <c r="G38" s="50">
        <v>0</v>
      </c>
      <c r="H38" s="51">
        <v>0</v>
      </c>
    </row>
    <row r="39" spans="1:8">
      <c r="A39" s="65" t="s">
        <v>62</v>
      </c>
      <c r="B39" s="161" t="s">
        <v>80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>
      <c r="A40" s="65" t="s">
        <v>63</v>
      </c>
      <c r="B40" s="161" t="s">
        <v>81</v>
      </c>
      <c r="C40" s="47">
        <v>34</v>
      </c>
      <c r="D40" s="67">
        <v>9.6045197740112993</v>
      </c>
      <c r="E40" s="48">
        <v>34</v>
      </c>
      <c r="F40" s="49">
        <v>0</v>
      </c>
      <c r="G40" s="50">
        <v>0</v>
      </c>
      <c r="H40" s="51">
        <v>0</v>
      </c>
    </row>
    <row r="41" spans="1:8">
      <c r="A41" s="65" t="s">
        <v>64</v>
      </c>
      <c r="B41" s="161" t="s">
        <v>615</v>
      </c>
      <c r="C41" s="47">
        <v>2</v>
      </c>
      <c r="D41" s="67">
        <v>0.56497175141242939</v>
      </c>
      <c r="E41" s="48">
        <v>2</v>
      </c>
      <c r="F41" s="49">
        <v>0</v>
      </c>
      <c r="G41" s="50">
        <v>0</v>
      </c>
      <c r="H41" s="51">
        <v>0</v>
      </c>
    </row>
    <row r="42" spans="1:8">
      <c r="A42" s="65" t="s">
        <v>562</v>
      </c>
      <c r="B42" s="161" t="s">
        <v>617</v>
      </c>
      <c r="C42" s="47">
        <v>4</v>
      </c>
      <c r="D42" s="67">
        <v>1.1299435028248588</v>
      </c>
      <c r="E42" s="48">
        <v>3</v>
      </c>
      <c r="F42" s="49">
        <v>1</v>
      </c>
      <c r="G42" s="50">
        <v>0</v>
      </c>
      <c r="H42" s="51">
        <v>0</v>
      </c>
    </row>
    <row r="43" spans="1:8">
      <c r="A43" s="65" t="s">
        <v>46</v>
      </c>
      <c r="B43" s="161" t="s">
        <v>616</v>
      </c>
      <c r="C43" s="47">
        <v>14</v>
      </c>
      <c r="D43" s="67">
        <v>3.9548022598870056</v>
      </c>
      <c r="E43" s="48">
        <v>13</v>
      </c>
      <c r="F43" s="49">
        <v>1</v>
      </c>
      <c r="G43" s="50">
        <v>0</v>
      </c>
      <c r="H43" s="51">
        <v>0</v>
      </c>
    </row>
    <row r="44" spans="1:8" ht="16.5" thickBot="1">
      <c r="A44" s="174"/>
      <c r="B44" s="175" t="s">
        <v>96</v>
      </c>
      <c r="C44" s="131">
        <v>354</v>
      </c>
      <c r="D44" s="117">
        <v>99.999999999999986</v>
      </c>
      <c r="E44" s="54">
        <v>351</v>
      </c>
      <c r="F44" s="55">
        <v>3</v>
      </c>
      <c r="G44" s="56">
        <v>0</v>
      </c>
      <c r="H44" s="57">
        <v>0</v>
      </c>
    </row>
    <row r="45" spans="1:8" ht="12" customHeight="1">
      <c r="A45" s="11"/>
      <c r="B45" s="3"/>
      <c r="H45" s="1"/>
    </row>
    <row r="46" spans="1:8">
      <c r="B46" s="177" t="s">
        <v>1118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61" t="s">
        <v>1173</v>
      </c>
      <c r="B2" s="261"/>
      <c r="C2" s="261"/>
      <c r="D2" s="261"/>
      <c r="E2" s="261"/>
      <c r="F2" s="261"/>
      <c r="G2" s="261"/>
      <c r="H2" s="261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378</v>
      </c>
      <c r="B4" s="83" t="s">
        <v>676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95</v>
      </c>
      <c r="I4" s="31"/>
      <c r="J4" s="31"/>
      <c r="K4" s="31"/>
      <c r="L4" s="31"/>
    </row>
    <row r="5" spans="1:12">
      <c r="A5" s="65" t="s">
        <v>556</v>
      </c>
      <c r="B5" s="161" t="s">
        <v>659</v>
      </c>
      <c r="C5" s="47">
        <v>12</v>
      </c>
      <c r="D5" s="67">
        <v>3.3898305084745761</v>
      </c>
      <c r="E5" s="48">
        <v>12</v>
      </c>
      <c r="F5" s="49">
        <v>0</v>
      </c>
      <c r="G5" s="50">
        <v>0</v>
      </c>
      <c r="H5" s="51">
        <v>0</v>
      </c>
    </row>
    <row r="6" spans="1:12">
      <c r="A6" s="65" t="s">
        <v>557</v>
      </c>
      <c r="B6" s="161" t="s">
        <v>660</v>
      </c>
      <c r="C6" s="47">
        <v>95</v>
      </c>
      <c r="D6" s="67">
        <v>26.836158192090394</v>
      </c>
      <c r="E6" s="48">
        <v>95</v>
      </c>
      <c r="F6" s="49">
        <v>0</v>
      </c>
      <c r="G6" s="50">
        <v>0</v>
      </c>
      <c r="H6" s="51">
        <v>0</v>
      </c>
    </row>
    <row r="7" spans="1:12" ht="30">
      <c r="A7" s="65" t="s">
        <v>558</v>
      </c>
      <c r="B7" s="161" t="s">
        <v>661</v>
      </c>
      <c r="C7" s="47">
        <v>14</v>
      </c>
      <c r="D7" s="67">
        <v>3.9548022598870056</v>
      </c>
      <c r="E7" s="48">
        <v>14</v>
      </c>
      <c r="F7" s="49">
        <v>0</v>
      </c>
      <c r="G7" s="50">
        <v>0</v>
      </c>
      <c r="H7" s="51">
        <v>0</v>
      </c>
    </row>
    <row r="8" spans="1:12">
      <c r="A8" s="65" t="s">
        <v>559</v>
      </c>
      <c r="B8" s="161" t="s">
        <v>662</v>
      </c>
      <c r="C8" s="47">
        <v>62</v>
      </c>
      <c r="D8" s="67">
        <v>17.514124293785311</v>
      </c>
      <c r="E8" s="48">
        <v>61</v>
      </c>
      <c r="F8" s="49">
        <v>1</v>
      </c>
      <c r="G8" s="50">
        <v>0</v>
      </c>
      <c r="H8" s="51">
        <v>0</v>
      </c>
    </row>
    <row r="9" spans="1:12">
      <c r="A9" s="65" t="s">
        <v>560</v>
      </c>
      <c r="B9" s="161" t="s">
        <v>663</v>
      </c>
      <c r="C9" s="47">
        <v>54</v>
      </c>
      <c r="D9" s="67">
        <v>15.254237288135593</v>
      </c>
      <c r="E9" s="48">
        <v>54</v>
      </c>
      <c r="F9" s="49">
        <v>0</v>
      </c>
      <c r="G9" s="50">
        <v>0</v>
      </c>
      <c r="H9" s="51">
        <v>0</v>
      </c>
    </row>
    <row r="10" spans="1:12">
      <c r="A10" s="65" t="s">
        <v>561</v>
      </c>
      <c r="B10" s="161" t="s">
        <v>664</v>
      </c>
      <c r="C10" s="47">
        <v>99</v>
      </c>
      <c r="D10" s="67">
        <v>27.966101694915253</v>
      </c>
      <c r="E10" s="48">
        <v>99</v>
      </c>
      <c r="F10" s="49">
        <v>0</v>
      </c>
      <c r="G10" s="50">
        <v>0</v>
      </c>
      <c r="H10" s="51">
        <v>0</v>
      </c>
    </row>
    <row r="11" spans="1:12">
      <c r="A11" s="69" t="s">
        <v>562</v>
      </c>
      <c r="B11" s="68" t="s">
        <v>665</v>
      </c>
      <c r="C11" s="88">
        <v>4</v>
      </c>
      <c r="D11" s="89">
        <v>1.1299435028248588</v>
      </c>
      <c r="E11" s="48">
        <v>3</v>
      </c>
      <c r="F11" s="49">
        <v>1</v>
      </c>
      <c r="G11" s="50">
        <v>0</v>
      </c>
      <c r="H11" s="51">
        <v>0</v>
      </c>
    </row>
    <row r="12" spans="1:12">
      <c r="A12" s="65" t="s">
        <v>46</v>
      </c>
      <c r="B12" s="161" t="s">
        <v>616</v>
      </c>
      <c r="C12" s="47">
        <v>14</v>
      </c>
      <c r="D12" s="67">
        <v>3.9548022598870056</v>
      </c>
      <c r="E12" s="48">
        <v>13</v>
      </c>
      <c r="F12" s="49">
        <v>1</v>
      </c>
      <c r="G12" s="50">
        <v>0</v>
      </c>
      <c r="H12" s="51">
        <v>0</v>
      </c>
    </row>
    <row r="13" spans="1:12" ht="16.5" thickBot="1">
      <c r="A13" s="174"/>
      <c r="B13" s="175" t="s">
        <v>96</v>
      </c>
      <c r="C13" s="131">
        <v>354</v>
      </c>
      <c r="D13" s="117">
        <v>100</v>
      </c>
      <c r="E13" s="54">
        <v>351</v>
      </c>
      <c r="F13" s="55">
        <v>3</v>
      </c>
      <c r="G13" s="56">
        <v>0</v>
      </c>
      <c r="H13" s="57">
        <v>0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1119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61" t="s">
        <v>1172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433</v>
      </c>
      <c r="B4" s="97" t="s">
        <v>93</v>
      </c>
      <c r="C4" s="97" t="s">
        <v>100</v>
      </c>
      <c r="D4" s="97" t="s">
        <v>1098</v>
      </c>
      <c r="E4" s="97" t="s">
        <v>434</v>
      </c>
      <c r="F4" s="97" t="s">
        <v>1099</v>
      </c>
      <c r="G4" s="97" t="s">
        <v>435</v>
      </c>
      <c r="H4" s="97" t="s">
        <v>437</v>
      </c>
      <c r="I4" s="97" t="s">
        <v>753</v>
      </c>
      <c r="J4" s="97" t="s">
        <v>694</v>
      </c>
      <c r="K4" s="98" t="s">
        <v>436</v>
      </c>
    </row>
    <row r="5" spans="1:11">
      <c r="A5" s="46" t="s">
        <v>844</v>
      </c>
      <c r="B5" s="127">
        <v>321</v>
      </c>
      <c r="C5" s="178">
        <v>90.677966101694921</v>
      </c>
      <c r="D5" s="48">
        <v>318</v>
      </c>
      <c r="E5" s="178">
        <v>90.598290598290603</v>
      </c>
      <c r="F5" s="49">
        <v>3</v>
      </c>
      <c r="G5" s="178">
        <v>100</v>
      </c>
      <c r="H5" s="50">
        <v>0</v>
      </c>
      <c r="I5" s="178" t="s">
        <v>1194</v>
      </c>
      <c r="J5" s="77">
        <v>0</v>
      </c>
      <c r="K5" s="179" t="s">
        <v>1194</v>
      </c>
    </row>
    <row r="6" spans="1:11">
      <c r="A6" s="46" t="s">
        <v>845</v>
      </c>
      <c r="B6" s="127">
        <v>33</v>
      </c>
      <c r="C6" s="178">
        <v>9.3220338983050848</v>
      </c>
      <c r="D6" s="48">
        <v>33</v>
      </c>
      <c r="E6" s="178">
        <v>9.4017094017094021</v>
      </c>
      <c r="F6" s="49">
        <v>0</v>
      </c>
      <c r="G6" s="178">
        <v>0</v>
      </c>
      <c r="H6" s="50">
        <v>0</v>
      </c>
      <c r="I6" s="178" t="s">
        <v>1194</v>
      </c>
      <c r="J6" s="77">
        <v>0</v>
      </c>
      <c r="K6" s="179" t="s">
        <v>1194</v>
      </c>
    </row>
    <row r="7" spans="1:11" ht="16.5" thickBot="1">
      <c r="A7" s="180" t="s">
        <v>96</v>
      </c>
      <c r="B7" s="181">
        <v>354</v>
      </c>
      <c r="C7" s="182">
        <v>100</v>
      </c>
      <c r="D7" s="183">
        <v>351</v>
      </c>
      <c r="E7" s="182">
        <v>100</v>
      </c>
      <c r="F7" s="184">
        <v>3</v>
      </c>
      <c r="G7" s="260">
        <v>100</v>
      </c>
      <c r="H7" s="185">
        <v>0</v>
      </c>
      <c r="I7" s="182">
        <v>0</v>
      </c>
      <c r="J7" s="186">
        <v>0</v>
      </c>
      <c r="K7" s="80">
        <v>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1120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61" t="s">
        <v>1171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378</v>
      </c>
      <c r="B4" s="83" t="s">
        <v>35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95</v>
      </c>
    </row>
    <row r="5" spans="1:8">
      <c r="A5" s="65" t="s">
        <v>556</v>
      </c>
      <c r="B5" s="161" t="s">
        <v>36</v>
      </c>
      <c r="C5" s="47">
        <v>130</v>
      </c>
      <c r="D5" s="67">
        <v>36.72316384180791</v>
      </c>
      <c r="E5" s="48">
        <v>129</v>
      </c>
      <c r="F5" s="49">
        <v>1</v>
      </c>
      <c r="G5" s="50">
        <v>0</v>
      </c>
      <c r="H5" s="51">
        <v>0</v>
      </c>
    </row>
    <row r="6" spans="1:8">
      <c r="A6" s="65" t="s">
        <v>557</v>
      </c>
      <c r="B6" s="161" t="s">
        <v>980</v>
      </c>
      <c r="C6" s="47">
        <v>21</v>
      </c>
      <c r="D6" s="67">
        <v>5.9322033898305087</v>
      </c>
      <c r="E6" s="48">
        <v>20</v>
      </c>
      <c r="F6" s="49">
        <v>1</v>
      </c>
      <c r="G6" s="50">
        <v>0</v>
      </c>
      <c r="H6" s="51">
        <v>0</v>
      </c>
    </row>
    <row r="7" spans="1:8">
      <c r="A7" s="65" t="s">
        <v>558</v>
      </c>
      <c r="B7" s="161" t="s">
        <v>981</v>
      </c>
      <c r="C7" s="47">
        <v>177</v>
      </c>
      <c r="D7" s="67">
        <v>50</v>
      </c>
      <c r="E7" s="48">
        <v>177</v>
      </c>
      <c r="F7" s="49">
        <v>0</v>
      </c>
      <c r="G7" s="50">
        <v>0</v>
      </c>
      <c r="H7" s="51">
        <v>0</v>
      </c>
    </row>
    <row r="8" spans="1:8" ht="30">
      <c r="A8" s="65" t="s">
        <v>559</v>
      </c>
      <c r="B8" s="161" t="s">
        <v>37</v>
      </c>
      <c r="C8" s="47">
        <v>1</v>
      </c>
      <c r="D8" s="67">
        <v>0.2824858757062147</v>
      </c>
      <c r="E8" s="48">
        <v>0</v>
      </c>
      <c r="F8" s="49">
        <v>1</v>
      </c>
      <c r="G8" s="50">
        <v>0</v>
      </c>
      <c r="H8" s="51">
        <v>0</v>
      </c>
    </row>
    <row r="9" spans="1:8">
      <c r="A9" s="65" t="s">
        <v>560</v>
      </c>
      <c r="B9" s="161" t="s">
        <v>38</v>
      </c>
      <c r="C9" s="47">
        <v>12</v>
      </c>
      <c r="D9" s="67">
        <v>3.3898305084745761</v>
      </c>
      <c r="E9" s="48">
        <v>12</v>
      </c>
      <c r="F9" s="49">
        <v>0</v>
      </c>
      <c r="G9" s="50">
        <v>0</v>
      </c>
      <c r="H9" s="51">
        <v>0</v>
      </c>
    </row>
    <row r="10" spans="1:8">
      <c r="A10" s="65" t="s">
        <v>561</v>
      </c>
      <c r="B10" s="161" t="s">
        <v>39</v>
      </c>
      <c r="C10" s="47">
        <v>2</v>
      </c>
      <c r="D10" s="67">
        <v>0.56497175141242939</v>
      </c>
      <c r="E10" s="48">
        <v>2</v>
      </c>
      <c r="F10" s="49">
        <v>0</v>
      </c>
      <c r="G10" s="50">
        <v>0</v>
      </c>
      <c r="H10" s="51">
        <v>0</v>
      </c>
    </row>
    <row r="11" spans="1:8">
      <c r="A11" s="69" t="s">
        <v>562</v>
      </c>
      <c r="B11" s="68" t="s">
        <v>40</v>
      </c>
      <c r="C11" s="88">
        <v>1</v>
      </c>
      <c r="D11" s="89">
        <v>0.2824858757062147</v>
      </c>
      <c r="E11" s="48">
        <v>1</v>
      </c>
      <c r="F11" s="49">
        <v>0</v>
      </c>
      <c r="G11" s="50">
        <v>0</v>
      </c>
      <c r="H11" s="51">
        <v>0</v>
      </c>
    </row>
    <row r="12" spans="1:8">
      <c r="A12" s="65" t="s">
        <v>563</v>
      </c>
      <c r="B12" s="161" t="s">
        <v>982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>
      <c r="A13" s="70" t="s">
        <v>564</v>
      </c>
      <c r="B13" s="162" t="s">
        <v>983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ht="30">
      <c r="A14" s="65" t="s">
        <v>139</v>
      </c>
      <c r="B14" s="161" t="s">
        <v>984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>
      <c r="A15" s="65" t="s">
        <v>565</v>
      </c>
      <c r="B15" s="161" t="s">
        <v>41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>
      <c r="A16" s="65" t="s">
        <v>147</v>
      </c>
      <c r="B16" s="161" t="s">
        <v>42</v>
      </c>
      <c r="C16" s="47">
        <v>3</v>
      </c>
      <c r="D16" s="67">
        <v>0.84745762711864403</v>
      </c>
      <c r="E16" s="48">
        <v>3</v>
      </c>
      <c r="F16" s="49">
        <v>0</v>
      </c>
      <c r="G16" s="50">
        <v>0</v>
      </c>
      <c r="H16" s="51">
        <v>0</v>
      </c>
    </row>
    <row r="17" spans="1:8">
      <c r="A17" s="65" t="s">
        <v>854</v>
      </c>
      <c r="B17" s="161" t="s">
        <v>855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65" t="s">
        <v>46</v>
      </c>
      <c r="B18" s="161" t="s">
        <v>44</v>
      </c>
      <c r="C18" s="47">
        <v>7</v>
      </c>
      <c r="D18" s="67">
        <v>1.9774011299435028</v>
      </c>
      <c r="E18" s="48">
        <v>7</v>
      </c>
      <c r="F18" s="49">
        <v>0</v>
      </c>
      <c r="G18" s="50">
        <v>0</v>
      </c>
      <c r="H18" s="51">
        <v>0</v>
      </c>
    </row>
    <row r="19" spans="1:8" ht="16.5" thickBot="1">
      <c r="A19" s="174"/>
      <c r="B19" s="175" t="s">
        <v>96</v>
      </c>
      <c r="C19" s="131">
        <v>354</v>
      </c>
      <c r="D19" s="117">
        <v>100</v>
      </c>
      <c r="E19" s="54">
        <v>351</v>
      </c>
      <c r="F19" s="55">
        <v>3</v>
      </c>
      <c r="G19" s="56">
        <v>0</v>
      </c>
      <c r="H19" s="57">
        <v>0</v>
      </c>
    </row>
    <row r="20" spans="1:8">
      <c r="A20" s="13"/>
      <c r="B20" s="3"/>
      <c r="H20" s="1"/>
    </row>
    <row r="21" spans="1:8">
      <c r="A21" s="13"/>
      <c r="B21" s="39" t="s">
        <v>1121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61" t="s">
        <v>1170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378</v>
      </c>
      <c r="B4" s="83" t="s">
        <v>45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95</v>
      </c>
    </row>
    <row r="5" spans="1:8">
      <c r="A5" s="65" t="s">
        <v>556</v>
      </c>
      <c r="B5" s="86" t="s">
        <v>870</v>
      </c>
      <c r="C5" s="47">
        <v>19</v>
      </c>
      <c r="D5" s="67">
        <v>5.3672316384180787</v>
      </c>
      <c r="E5" s="48">
        <v>19</v>
      </c>
      <c r="F5" s="49">
        <v>0</v>
      </c>
      <c r="G5" s="50">
        <v>0</v>
      </c>
      <c r="H5" s="51">
        <v>0</v>
      </c>
    </row>
    <row r="6" spans="1:8">
      <c r="A6" s="65" t="s">
        <v>557</v>
      </c>
      <c r="B6" s="86" t="s">
        <v>47</v>
      </c>
      <c r="C6" s="47">
        <v>8</v>
      </c>
      <c r="D6" s="67">
        <v>2.2598870056497176</v>
      </c>
      <c r="E6" s="48">
        <v>8</v>
      </c>
      <c r="F6" s="49">
        <v>0</v>
      </c>
      <c r="G6" s="50">
        <v>0</v>
      </c>
      <c r="H6" s="51">
        <v>0</v>
      </c>
    </row>
    <row r="7" spans="1:8">
      <c r="A7" s="65" t="s">
        <v>558</v>
      </c>
      <c r="B7" s="86" t="s">
        <v>48</v>
      </c>
      <c r="C7" s="47">
        <v>85</v>
      </c>
      <c r="D7" s="67">
        <v>24.011299435028249</v>
      </c>
      <c r="E7" s="48">
        <v>85</v>
      </c>
      <c r="F7" s="49">
        <v>0</v>
      </c>
      <c r="G7" s="50">
        <v>0</v>
      </c>
      <c r="H7" s="51">
        <v>0</v>
      </c>
    </row>
    <row r="8" spans="1:8">
      <c r="A8" s="65" t="s">
        <v>559</v>
      </c>
      <c r="B8" s="86" t="s">
        <v>9</v>
      </c>
      <c r="C8" s="47">
        <v>11</v>
      </c>
      <c r="D8" s="67">
        <v>3.1073446327683616</v>
      </c>
      <c r="E8" s="48">
        <v>11</v>
      </c>
      <c r="F8" s="49">
        <v>0</v>
      </c>
      <c r="G8" s="50">
        <v>0</v>
      </c>
      <c r="H8" s="51">
        <v>0</v>
      </c>
    </row>
    <row r="9" spans="1:8">
      <c r="A9" s="65" t="s">
        <v>560</v>
      </c>
      <c r="B9" s="86" t="s">
        <v>49</v>
      </c>
      <c r="C9" s="47">
        <v>123</v>
      </c>
      <c r="D9" s="67">
        <v>34.745762711864408</v>
      </c>
      <c r="E9" s="48">
        <v>121</v>
      </c>
      <c r="F9" s="49">
        <v>2</v>
      </c>
      <c r="G9" s="50">
        <v>0</v>
      </c>
      <c r="H9" s="51">
        <v>0</v>
      </c>
    </row>
    <row r="10" spans="1:8">
      <c r="A10" s="65" t="s">
        <v>561</v>
      </c>
      <c r="B10" s="86" t="s">
        <v>50</v>
      </c>
      <c r="C10" s="47">
        <v>100</v>
      </c>
      <c r="D10" s="67">
        <v>28.248587570621471</v>
      </c>
      <c r="E10" s="48">
        <v>99</v>
      </c>
      <c r="F10" s="49">
        <v>1</v>
      </c>
      <c r="G10" s="50">
        <v>0</v>
      </c>
      <c r="H10" s="51">
        <v>0</v>
      </c>
    </row>
    <row r="11" spans="1:8">
      <c r="A11" s="69" t="s">
        <v>562</v>
      </c>
      <c r="B11" s="87" t="s">
        <v>51</v>
      </c>
      <c r="C11" s="88">
        <v>7</v>
      </c>
      <c r="D11" s="89">
        <v>1.9774011299435028</v>
      </c>
      <c r="E11" s="48">
        <v>7</v>
      </c>
      <c r="F11" s="49">
        <v>0</v>
      </c>
      <c r="G11" s="50">
        <v>0</v>
      </c>
      <c r="H11" s="51">
        <v>0</v>
      </c>
    </row>
    <row r="12" spans="1:8">
      <c r="A12" s="65" t="s">
        <v>46</v>
      </c>
      <c r="B12" s="86" t="s">
        <v>52</v>
      </c>
      <c r="C12" s="47">
        <v>1</v>
      </c>
      <c r="D12" s="67">
        <v>0.2824858757062147</v>
      </c>
      <c r="E12" s="48">
        <v>1</v>
      </c>
      <c r="F12" s="49">
        <v>0</v>
      </c>
      <c r="G12" s="50">
        <v>0</v>
      </c>
      <c r="H12" s="51">
        <v>0</v>
      </c>
    </row>
    <row r="13" spans="1:8" ht="16.5" thickBot="1">
      <c r="A13" s="174"/>
      <c r="B13" s="175" t="s">
        <v>96</v>
      </c>
      <c r="C13" s="131">
        <v>354</v>
      </c>
      <c r="D13" s="117">
        <v>100</v>
      </c>
      <c r="E13" s="54">
        <v>351</v>
      </c>
      <c r="F13" s="55">
        <v>3</v>
      </c>
      <c r="G13" s="56">
        <v>0</v>
      </c>
      <c r="H13" s="57">
        <v>0</v>
      </c>
    </row>
    <row r="14" spans="1:8">
      <c r="A14" s="11"/>
      <c r="B14" s="3"/>
      <c r="H14" s="1"/>
    </row>
    <row r="15" spans="1:8">
      <c r="A15" s="11"/>
      <c r="B15" s="39" t="s">
        <v>1122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61" t="s">
        <v>1169</v>
      </c>
      <c r="B2" s="261"/>
      <c r="C2" s="261"/>
      <c r="D2" s="261"/>
      <c r="E2" s="261"/>
      <c r="F2" s="261"/>
      <c r="G2" s="261"/>
      <c r="H2" s="261"/>
      <c r="I2" s="261"/>
      <c r="J2" s="261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1" t="s">
        <v>87</v>
      </c>
      <c r="B4" s="284"/>
      <c r="C4" s="284" t="s">
        <v>96</v>
      </c>
      <c r="D4" s="284"/>
      <c r="E4" s="284"/>
      <c r="F4" s="288" t="s">
        <v>1096</v>
      </c>
      <c r="G4" s="284" t="s">
        <v>94</v>
      </c>
      <c r="H4" s="284" t="s">
        <v>97</v>
      </c>
      <c r="I4" s="288" t="s">
        <v>438</v>
      </c>
      <c r="J4" s="305" t="s">
        <v>95</v>
      </c>
      <c r="K4" s="10"/>
      <c r="L4" s="10"/>
      <c r="M4" s="10"/>
      <c r="N4" s="10"/>
      <c r="O4" s="10"/>
      <c r="P4" s="10"/>
    </row>
    <row r="5" spans="1:48">
      <c r="A5" s="302"/>
      <c r="B5" s="303"/>
      <c r="C5" s="192" t="s">
        <v>853</v>
      </c>
      <c r="D5" s="192" t="s">
        <v>852</v>
      </c>
      <c r="E5" s="192" t="s">
        <v>867</v>
      </c>
      <c r="F5" s="304"/>
      <c r="G5" s="303"/>
      <c r="H5" s="303"/>
      <c r="I5" s="304"/>
      <c r="J5" s="306"/>
      <c r="K5" s="10"/>
      <c r="L5" s="10"/>
      <c r="M5" s="10"/>
      <c r="N5" s="10"/>
      <c r="O5" s="10"/>
      <c r="P5" s="10"/>
    </row>
    <row r="6" spans="1:48">
      <c r="A6" s="275" t="s">
        <v>89</v>
      </c>
      <c r="B6" s="39" t="s">
        <v>846</v>
      </c>
      <c r="C6" s="187">
        <v>10</v>
      </c>
      <c r="D6" s="187">
        <v>152</v>
      </c>
      <c r="E6" s="187">
        <v>162</v>
      </c>
      <c r="F6" s="92">
        <v>45.762711864406782</v>
      </c>
      <c r="G6" s="102">
        <v>161</v>
      </c>
      <c r="H6" s="103">
        <v>1</v>
      </c>
      <c r="I6" s="104">
        <v>0</v>
      </c>
      <c r="J6" s="105">
        <v>0</v>
      </c>
      <c r="L6" s="8"/>
    </row>
    <row r="7" spans="1:48">
      <c r="A7" s="297"/>
      <c r="B7" s="106" t="s">
        <v>847</v>
      </c>
      <c r="C7" s="127">
        <v>0</v>
      </c>
      <c r="D7" s="127">
        <v>3</v>
      </c>
      <c r="E7" s="127">
        <v>3</v>
      </c>
      <c r="F7" s="67">
        <v>0.84745762711864403</v>
      </c>
      <c r="G7" s="48">
        <v>3</v>
      </c>
      <c r="H7" s="49">
        <v>0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6"/>
      <c r="B8" s="100" t="s">
        <v>848</v>
      </c>
      <c r="C8" s="129">
        <v>1</v>
      </c>
      <c r="D8" s="129">
        <v>13</v>
      </c>
      <c r="E8" s="129">
        <v>14</v>
      </c>
      <c r="F8" s="67">
        <v>3.9548022598870056</v>
      </c>
      <c r="G8" s="48">
        <v>13</v>
      </c>
      <c r="H8" s="49">
        <v>1</v>
      </c>
      <c r="I8" s="50">
        <v>0</v>
      </c>
      <c r="J8" s="51">
        <v>0</v>
      </c>
      <c r="L8" s="8"/>
    </row>
    <row r="9" spans="1:48">
      <c r="A9" s="295" t="s">
        <v>445</v>
      </c>
      <c r="B9" s="296"/>
      <c r="C9" s="127">
        <v>11</v>
      </c>
      <c r="D9" s="127">
        <v>168</v>
      </c>
      <c r="E9" s="127">
        <v>179</v>
      </c>
      <c r="F9" s="188">
        <v>50.564971751412429</v>
      </c>
      <c r="G9" s="127">
        <v>177</v>
      </c>
      <c r="H9" s="127">
        <v>2</v>
      </c>
      <c r="I9" s="127">
        <v>0</v>
      </c>
      <c r="J9" s="189">
        <v>0</v>
      </c>
      <c r="L9" s="8"/>
    </row>
    <row r="10" spans="1:48">
      <c r="A10" s="298" t="s">
        <v>90</v>
      </c>
      <c r="B10" s="190" t="s">
        <v>985</v>
      </c>
      <c r="C10" s="127">
        <v>17</v>
      </c>
      <c r="D10" s="127">
        <v>125</v>
      </c>
      <c r="E10" s="127">
        <v>142</v>
      </c>
      <c r="F10" s="67">
        <v>40.112994350282484</v>
      </c>
      <c r="G10" s="48">
        <v>141</v>
      </c>
      <c r="H10" s="49">
        <v>1</v>
      </c>
      <c r="I10" s="50">
        <v>0</v>
      </c>
      <c r="J10" s="51">
        <v>0</v>
      </c>
      <c r="L10" s="8"/>
    </row>
    <row r="11" spans="1:48">
      <c r="A11" s="299"/>
      <c r="B11" s="190" t="s">
        <v>849</v>
      </c>
      <c r="C11" s="127">
        <v>0</v>
      </c>
      <c r="D11" s="127">
        <v>2</v>
      </c>
      <c r="E11" s="127">
        <v>2</v>
      </c>
      <c r="F11" s="67">
        <v>0.56497175141242939</v>
      </c>
      <c r="G11" s="48">
        <v>2</v>
      </c>
      <c r="H11" s="49">
        <v>0</v>
      </c>
      <c r="I11" s="50">
        <v>0</v>
      </c>
      <c r="J11" s="51">
        <v>0</v>
      </c>
      <c r="L11" s="8"/>
    </row>
    <row r="12" spans="1:48">
      <c r="A12" s="299"/>
      <c r="B12" s="190" t="s">
        <v>986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299"/>
      <c r="B13" s="190" t="s">
        <v>850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300"/>
      <c r="B14" s="190" t="s">
        <v>851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5" t="s">
        <v>88</v>
      </c>
      <c r="B15" s="296"/>
      <c r="C15" s="127">
        <v>17</v>
      </c>
      <c r="D15" s="127">
        <v>127</v>
      </c>
      <c r="E15" s="127">
        <v>144</v>
      </c>
      <c r="F15" s="191">
        <v>40.677966101694913</v>
      </c>
      <c r="G15" s="127">
        <v>143</v>
      </c>
      <c r="H15" s="127">
        <v>1</v>
      </c>
      <c r="I15" s="127">
        <v>0</v>
      </c>
      <c r="J15" s="189">
        <v>0</v>
      </c>
      <c r="L15" s="8"/>
    </row>
    <row r="16" spans="1:48">
      <c r="A16" s="46" t="s">
        <v>666</v>
      </c>
      <c r="B16" s="106"/>
      <c r="C16" s="127">
        <v>5</v>
      </c>
      <c r="D16" s="127">
        <v>26</v>
      </c>
      <c r="E16" s="127">
        <v>31</v>
      </c>
      <c r="F16" s="67">
        <v>8.7570621468926557</v>
      </c>
      <c r="G16" s="48">
        <v>31</v>
      </c>
      <c r="H16" s="49">
        <v>0</v>
      </c>
      <c r="I16" s="50">
        <v>0</v>
      </c>
      <c r="J16" s="51">
        <v>0</v>
      </c>
    </row>
    <row r="17" spans="1:10" ht="16.5" thickBot="1">
      <c r="A17" s="293" t="s">
        <v>96</v>
      </c>
      <c r="B17" s="294"/>
      <c r="C17" s="131">
        <v>33</v>
      </c>
      <c r="D17" s="131">
        <v>321</v>
      </c>
      <c r="E17" s="131">
        <v>354</v>
      </c>
      <c r="F17" s="73">
        <v>100</v>
      </c>
      <c r="G17" s="54">
        <v>351</v>
      </c>
      <c r="H17" s="55">
        <v>3</v>
      </c>
      <c r="I17" s="56">
        <v>0</v>
      </c>
      <c r="J17" s="57">
        <v>0</v>
      </c>
    </row>
    <row r="18" spans="1:10">
      <c r="G18" s="8"/>
      <c r="H18" s="8"/>
      <c r="I18" s="8"/>
      <c r="J18" s="1"/>
    </row>
    <row r="19" spans="1:10">
      <c r="B19" s="39" t="s">
        <v>1123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61" t="s">
        <v>1168</v>
      </c>
      <c r="B2" s="261"/>
      <c r="C2" s="261"/>
      <c r="D2" s="261"/>
      <c r="E2" s="261"/>
      <c r="F2" s="261"/>
      <c r="G2" s="261"/>
      <c r="H2" s="261"/>
      <c r="I2" s="261"/>
      <c r="J2" s="261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3" t="s">
        <v>378</v>
      </c>
      <c r="B4" s="268" t="s">
        <v>677</v>
      </c>
      <c r="C4" s="268" t="s">
        <v>867</v>
      </c>
      <c r="D4" s="268"/>
      <c r="E4" s="268"/>
      <c r="F4" s="268" t="s">
        <v>100</v>
      </c>
      <c r="G4" s="268" t="s">
        <v>94</v>
      </c>
      <c r="H4" s="268" t="s">
        <v>97</v>
      </c>
      <c r="I4" s="268" t="s">
        <v>437</v>
      </c>
      <c r="J4" s="270" t="s">
        <v>95</v>
      </c>
    </row>
    <row r="5" spans="1:10" s="17" customFormat="1" ht="12.75" customHeight="1">
      <c r="A5" s="264"/>
      <c r="B5" s="269"/>
      <c r="C5" s="64" t="s">
        <v>853</v>
      </c>
      <c r="D5" s="64" t="s">
        <v>852</v>
      </c>
      <c r="E5" s="45" t="s">
        <v>867</v>
      </c>
      <c r="F5" s="269"/>
      <c r="G5" s="269"/>
      <c r="H5" s="269"/>
      <c r="I5" s="269"/>
      <c r="J5" s="271"/>
    </row>
    <row r="6" spans="1:10" ht="45">
      <c r="A6" s="65" t="s">
        <v>580</v>
      </c>
      <c r="B6" s="66" t="s">
        <v>987</v>
      </c>
      <c r="C6" s="47">
        <v>0</v>
      </c>
      <c r="D6" s="47">
        <v>0</v>
      </c>
      <c r="E6" s="47">
        <v>0</v>
      </c>
      <c r="F6" s="67">
        <v>0</v>
      </c>
      <c r="G6" s="48">
        <v>0</v>
      </c>
      <c r="H6" s="49">
        <v>0</v>
      </c>
      <c r="I6" s="50">
        <v>0</v>
      </c>
      <c r="J6" s="51">
        <v>0</v>
      </c>
    </row>
    <row r="7" spans="1:10" ht="30">
      <c r="A7" s="65" t="s">
        <v>581</v>
      </c>
      <c r="B7" s="68" t="s">
        <v>988</v>
      </c>
      <c r="C7" s="47">
        <v>0</v>
      </c>
      <c r="D7" s="47">
        <v>0</v>
      </c>
      <c r="E7" s="47">
        <v>0</v>
      </c>
      <c r="F7" s="67">
        <v>0</v>
      </c>
      <c r="G7" s="48">
        <v>0</v>
      </c>
      <c r="H7" s="49">
        <v>0</v>
      </c>
      <c r="I7" s="50">
        <v>0</v>
      </c>
      <c r="J7" s="51">
        <v>0</v>
      </c>
    </row>
    <row r="8" spans="1:10">
      <c r="A8" s="65" t="s">
        <v>601</v>
      </c>
      <c r="B8" s="68" t="s">
        <v>989</v>
      </c>
      <c r="C8" s="47">
        <v>0</v>
      </c>
      <c r="D8" s="47">
        <v>0</v>
      </c>
      <c r="E8" s="47">
        <v>0</v>
      </c>
      <c r="F8" s="67">
        <v>0</v>
      </c>
      <c r="G8" s="48">
        <v>0</v>
      </c>
      <c r="H8" s="49">
        <v>0</v>
      </c>
      <c r="I8" s="50">
        <v>0</v>
      </c>
      <c r="J8" s="51">
        <v>0</v>
      </c>
    </row>
    <row r="9" spans="1:10" ht="30">
      <c r="A9" s="65" t="s">
        <v>602</v>
      </c>
      <c r="B9" s="68" t="s">
        <v>990</v>
      </c>
      <c r="C9" s="47">
        <v>0</v>
      </c>
      <c r="D9" s="47">
        <v>0</v>
      </c>
      <c r="E9" s="47">
        <v>0</v>
      </c>
      <c r="F9" s="67">
        <v>0</v>
      </c>
      <c r="G9" s="48">
        <v>0</v>
      </c>
      <c r="H9" s="49">
        <v>0</v>
      </c>
      <c r="I9" s="50">
        <v>0</v>
      </c>
      <c r="J9" s="51">
        <v>0</v>
      </c>
    </row>
    <row r="10" spans="1:10">
      <c r="A10" s="65" t="s">
        <v>603</v>
      </c>
      <c r="B10" s="68" t="s">
        <v>991</v>
      </c>
      <c r="C10" s="47">
        <v>0</v>
      </c>
      <c r="D10" s="47">
        <v>0</v>
      </c>
      <c r="E10" s="47">
        <v>0</v>
      </c>
      <c r="F10" s="67">
        <v>0</v>
      </c>
      <c r="G10" s="48">
        <v>0</v>
      </c>
      <c r="H10" s="49">
        <v>0</v>
      </c>
      <c r="I10" s="50">
        <v>0</v>
      </c>
      <c r="J10" s="51">
        <v>0</v>
      </c>
    </row>
    <row r="11" spans="1:10">
      <c r="A11" s="69" t="s">
        <v>557</v>
      </c>
      <c r="B11" s="68" t="s">
        <v>1055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678</v>
      </c>
      <c r="B12" s="68" t="s">
        <v>992</v>
      </c>
      <c r="C12" s="47">
        <v>1</v>
      </c>
      <c r="D12" s="47">
        <v>0</v>
      </c>
      <c r="E12" s="47">
        <v>1</v>
      </c>
      <c r="F12" s="67">
        <v>0.2824858757062147</v>
      </c>
      <c r="G12" s="48">
        <v>1</v>
      </c>
      <c r="H12" s="49">
        <v>0</v>
      </c>
      <c r="I12" s="50">
        <v>0</v>
      </c>
      <c r="J12" s="51">
        <v>0</v>
      </c>
    </row>
    <row r="13" spans="1:10" ht="30">
      <c r="A13" s="70" t="s">
        <v>679</v>
      </c>
      <c r="B13" s="68" t="s">
        <v>993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</row>
    <row r="14" spans="1:10">
      <c r="A14" s="65" t="s">
        <v>680</v>
      </c>
      <c r="B14" s="68" t="s">
        <v>994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 ht="30">
      <c r="A15" s="65" t="s">
        <v>681</v>
      </c>
      <c r="B15" s="68" t="s">
        <v>995</v>
      </c>
      <c r="C15" s="47">
        <v>0</v>
      </c>
      <c r="D15" s="47">
        <v>0</v>
      </c>
      <c r="E15" s="47">
        <v>0</v>
      </c>
      <c r="F15" s="67">
        <v>0</v>
      </c>
      <c r="G15" s="48">
        <v>0</v>
      </c>
      <c r="H15" s="49">
        <v>0</v>
      </c>
      <c r="I15" s="50">
        <v>0</v>
      </c>
      <c r="J15" s="51">
        <v>0</v>
      </c>
    </row>
    <row r="16" spans="1:10">
      <c r="A16" s="65" t="s">
        <v>682</v>
      </c>
      <c r="B16" s="68" t="s">
        <v>996</v>
      </c>
      <c r="C16" s="47">
        <v>0</v>
      </c>
      <c r="D16" s="47">
        <v>0</v>
      </c>
      <c r="E16" s="47">
        <v>0</v>
      </c>
      <c r="F16" s="67">
        <v>0</v>
      </c>
      <c r="G16" s="48">
        <v>0</v>
      </c>
      <c r="H16" s="49">
        <v>0</v>
      </c>
      <c r="I16" s="50">
        <v>0</v>
      </c>
      <c r="J16" s="51">
        <v>0</v>
      </c>
    </row>
    <row r="17" spans="1:10" ht="30">
      <c r="A17" s="65" t="s">
        <v>683</v>
      </c>
      <c r="B17" s="68" t="s">
        <v>997</v>
      </c>
      <c r="C17" s="47">
        <v>0</v>
      </c>
      <c r="D17" s="47">
        <v>0</v>
      </c>
      <c r="E17" s="47">
        <v>0</v>
      </c>
      <c r="F17" s="67">
        <v>0</v>
      </c>
      <c r="G17" s="48">
        <v>0</v>
      </c>
      <c r="H17" s="49">
        <v>0</v>
      </c>
      <c r="I17" s="50">
        <v>0</v>
      </c>
      <c r="J17" s="51">
        <v>0</v>
      </c>
    </row>
    <row r="18" spans="1:10">
      <c r="A18" s="65" t="s">
        <v>684</v>
      </c>
      <c r="B18" s="68" t="s">
        <v>998</v>
      </c>
      <c r="C18" s="47">
        <v>0</v>
      </c>
      <c r="D18" s="47">
        <v>0</v>
      </c>
      <c r="E18" s="47">
        <v>0</v>
      </c>
      <c r="F18" s="67">
        <v>0</v>
      </c>
      <c r="G18" s="48">
        <v>0</v>
      </c>
      <c r="H18" s="49">
        <v>0</v>
      </c>
      <c r="I18" s="50">
        <v>0</v>
      </c>
      <c r="J18" s="51">
        <v>0</v>
      </c>
    </row>
    <row r="19" spans="1:10">
      <c r="A19" s="65" t="s">
        <v>685</v>
      </c>
      <c r="B19" s="68" t="s">
        <v>999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</row>
    <row r="20" spans="1:10">
      <c r="A20" s="65" t="s">
        <v>686</v>
      </c>
      <c r="B20" s="68" t="s">
        <v>1000</v>
      </c>
      <c r="C20" s="47">
        <v>0</v>
      </c>
      <c r="D20" s="47">
        <v>0</v>
      </c>
      <c r="E20" s="47">
        <v>0</v>
      </c>
      <c r="F20" s="67">
        <v>0</v>
      </c>
      <c r="G20" s="48">
        <v>0</v>
      </c>
      <c r="H20" s="49">
        <v>0</v>
      </c>
      <c r="I20" s="50">
        <v>0</v>
      </c>
      <c r="J20" s="51">
        <v>0</v>
      </c>
    </row>
    <row r="21" spans="1:10">
      <c r="A21" s="65" t="s">
        <v>558</v>
      </c>
      <c r="B21" s="68" t="s">
        <v>1001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687</v>
      </c>
      <c r="B22" s="68" t="s">
        <v>1002</v>
      </c>
      <c r="C22" s="47">
        <v>1</v>
      </c>
      <c r="D22" s="47">
        <v>0</v>
      </c>
      <c r="E22" s="47">
        <v>1</v>
      </c>
      <c r="F22" s="67">
        <v>0.2824858757062147</v>
      </c>
      <c r="G22" s="48">
        <v>1</v>
      </c>
      <c r="H22" s="49">
        <v>0</v>
      </c>
      <c r="I22" s="50">
        <v>0</v>
      </c>
      <c r="J22" s="51">
        <v>0</v>
      </c>
    </row>
    <row r="23" spans="1:10" ht="30">
      <c r="A23" s="65" t="s">
        <v>688</v>
      </c>
      <c r="B23" s="68" t="s">
        <v>1003</v>
      </c>
      <c r="C23" s="47">
        <v>0</v>
      </c>
      <c r="D23" s="47">
        <v>0</v>
      </c>
      <c r="E23" s="47">
        <v>0</v>
      </c>
      <c r="F23" s="67">
        <v>0</v>
      </c>
      <c r="G23" s="48">
        <v>0</v>
      </c>
      <c r="H23" s="49">
        <v>0</v>
      </c>
      <c r="I23" s="50">
        <v>0</v>
      </c>
      <c r="J23" s="51">
        <v>0</v>
      </c>
    </row>
    <row r="24" spans="1:10" ht="30">
      <c r="A24" s="65" t="s">
        <v>689</v>
      </c>
      <c r="B24" s="68" t="s">
        <v>1004</v>
      </c>
      <c r="C24" s="47">
        <v>0</v>
      </c>
      <c r="D24" s="47">
        <v>0</v>
      </c>
      <c r="E24" s="47">
        <v>0</v>
      </c>
      <c r="F24" s="67">
        <v>0</v>
      </c>
      <c r="G24" s="48">
        <v>0</v>
      </c>
      <c r="H24" s="49">
        <v>0</v>
      </c>
      <c r="I24" s="50">
        <v>0</v>
      </c>
      <c r="J24" s="51">
        <v>0</v>
      </c>
    </row>
    <row r="25" spans="1:10">
      <c r="A25" s="65" t="s">
        <v>690</v>
      </c>
      <c r="B25" s="68" t="s">
        <v>1005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691</v>
      </c>
      <c r="B26" s="68" t="s">
        <v>1006</v>
      </c>
      <c r="C26" s="47">
        <v>0</v>
      </c>
      <c r="D26" s="47">
        <v>0</v>
      </c>
      <c r="E26" s="47">
        <v>0</v>
      </c>
      <c r="F26" s="67">
        <v>0</v>
      </c>
      <c r="G26" s="48">
        <v>0</v>
      </c>
      <c r="H26" s="49">
        <v>0</v>
      </c>
      <c r="I26" s="50">
        <v>0</v>
      </c>
      <c r="J26" s="51">
        <v>0</v>
      </c>
    </row>
    <row r="27" spans="1:10" ht="30">
      <c r="A27" s="65" t="s">
        <v>802</v>
      </c>
      <c r="B27" s="68" t="s">
        <v>1007</v>
      </c>
      <c r="C27" s="47">
        <v>0</v>
      </c>
      <c r="D27" s="47">
        <v>0</v>
      </c>
      <c r="E27" s="47">
        <v>0</v>
      </c>
      <c r="F27" s="67">
        <v>0</v>
      </c>
      <c r="G27" s="48">
        <v>0</v>
      </c>
      <c r="H27" s="49">
        <v>0</v>
      </c>
      <c r="I27" s="50">
        <v>0</v>
      </c>
      <c r="J27" s="51">
        <v>0</v>
      </c>
    </row>
    <row r="28" spans="1:10" ht="30">
      <c r="A28" s="65" t="s">
        <v>803</v>
      </c>
      <c r="B28" s="68" t="s">
        <v>1008</v>
      </c>
      <c r="C28" s="47">
        <v>0</v>
      </c>
      <c r="D28" s="47">
        <v>0</v>
      </c>
      <c r="E28" s="47">
        <v>0</v>
      </c>
      <c r="F28" s="67">
        <v>0</v>
      </c>
      <c r="G28" s="48">
        <v>0</v>
      </c>
      <c r="H28" s="49">
        <v>0</v>
      </c>
      <c r="I28" s="50">
        <v>0</v>
      </c>
      <c r="J28" s="51">
        <v>0</v>
      </c>
    </row>
    <row r="29" spans="1:10" ht="30">
      <c r="A29" s="65" t="s">
        <v>804</v>
      </c>
      <c r="B29" s="68" t="s">
        <v>1009</v>
      </c>
      <c r="C29" s="47">
        <v>0</v>
      </c>
      <c r="D29" s="47">
        <v>0</v>
      </c>
      <c r="E29" s="47">
        <v>0</v>
      </c>
      <c r="F29" s="67">
        <v>0</v>
      </c>
      <c r="G29" s="48">
        <v>0</v>
      </c>
      <c r="H29" s="49">
        <v>0</v>
      </c>
      <c r="I29" s="50">
        <v>0</v>
      </c>
      <c r="J29" s="51">
        <v>0</v>
      </c>
    </row>
    <row r="30" spans="1:10">
      <c r="A30" s="65" t="s">
        <v>559</v>
      </c>
      <c r="B30" s="68" t="s">
        <v>1010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692</v>
      </c>
      <c r="B31" s="68" t="s">
        <v>1011</v>
      </c>
      <c r="C31" s="47">
        <v>0</v>
      </c>
      <c r="D31" s="47">
        <v>1</v>
      </c>
      <c r="E31" s="47">
        <v>1</v>
      </c>
      <c r="F31" s="67">
        <v>0.2824858757062147</v>
      </c>
      <c r="G31" s="48">
        <v>1</v>
      </c>
      <c r="H31" s="49">
        <v>0</v>
      </c>
      <c r="I31" s="50">
        <v>0</v>
      </c>
      <c r="J31" s="51">
        <v>0</v>
      </c>
    </row>
    <row r="32" spans="1:10">
      <c r="A32" s="65" t="s">
        <v>707</v>
      </c>
      <c r="B32" s="68" t="s">
        <v>1012</v>
      </c>
      <c r="C32" s="47">
        <v>0</v>
      </c>
      <c r="D32" s="47">
        <v>0</v>
      </c>
      <c r="E32" s="47">
        <v>0</v>
      </c>
      <c r="F32" s="67">
        <v>0</v>
      </c>
      <c r="G32" s="48">
        <v>0</v>
      </c>
      <c r="H32" s="49">
        <v>0</v>
      </c>
      <c r="I32" s="50">
        <v>0</v>
      </c>
      <c r="J32" s="51">
        <v>0</v>
      </c>
    </row>
    <row r="33" spans="1:10" ht="30">
      <c r="A33" s="65" t="s">
        <v>708</v>
      </c>
      <c r="B33" s="68" t="s">
        <v>1013</v>
      </c>
      <c r="C33" s="47">
        <v>0</v>
      </c>
      <c r="D33" s="47">
        <v>0</v>
      </c>
      <c r="E33" s="47">
        <v>0</v>
      </c>
      <c r="F33" s="67">
        <v>0</v>
      </c>
      <c r="G33" s="48">
        <v>0</v>
      </c>
      <c r="H33" s="49">
        <v>0</v>
      </c>
      <c r="I33" s="50">
        <v>0</v>
      </c>
      <c r="J33" s="51">
        <v>0</v>
      </c>
    </row>
    <row r="34" spans="1:10" ht="45">
      <c r="A34" s="65" t="s">
        <v>709</v>
      </c>
      <c r="B34" s="68" t="s">
        <v>1014</v>
      </c>
      <c r="C34" s="47">
        <v>0</v>
      </c>
      <c r="D34" s="47">
        <v>0</v>
      </c>
      <c r="E34" s="47">
        <v>0</v>
      </c>
      <c r="F34" s="67">
        <v>0</v>
      </c>
      <c r="G34" s="48">
        <v>0</v>
      </c>
      <c r="H34" s="49">
        <v>0</v>
      </c>
      <c r="I34" s="50">
        <v>0</v>
      </c>
      <c r="J34" s="51">
        <v>0</v>
      </c>
    </row>
    <row r="35" spans="1:10" ht="30">
      <c r="A35" s="65" t="s">
        <v>710</v>
      </c>
      <c r="B35" s="68" t="s">
        <v>1015</v>
      </c>
      <c r="C35" s="47">
        <v>0</v>
      </c>
      <c r="D35" s="47">
        <v>0</v>
      </c>
      <c r="E35" s="47">
        <v>0</v>
      </c>
      <c r="F35" s="67">
        <v>0</v>
      </c>
      <c r="G35" s="48">
        <v>0</v>
      </c>
      <c r="H35" s="49">
        <v>0</v>
      </c>
      <c r="I35" s="50">
        <v>0</v>
      </c>
      <c r="J35" s="51">
        <v>0</v>
      </c>
    </row>
    <row r="36" spans="1:10">
      <c r="A36" s="65" t="s">
        <v>560</v>
      </c>
      <c r="B36" s="68" t="s">
        <v>1016</v>
      </c>
      <c r="C36" s="47">
        <v>0</v>
      </c>
      <c r="D36" s="47">
        <v>0</v>
      </c>
      <c r="E36" s="47">
        <v>0</v>
      </c>
      <c r="F36" s="67">
        <v>0</v>
      </c>
      <c r="G36" s="48">
        <v>0</v>
      </c>
      <c r="H36" s="49">
        <v>0</v>
      </c>
      <c r="I36" s="50">
        <v>0</v>
      </c>
      <c r="J36" s="51">
        <v>0</v>
      </c>
    </row>
    <row r="37" spans="1:10">
      <c r="A37" s="65" t="s">
        <v>712</v>
      </c>
      <c r="B37" s="161" t="s">
        <v>1017</v>
      </c>
      <c r="C37" s="47">
        <v>0</v>
      </c>
      <c r="D37" s="47">
        <v>0</v>
      </c>
      <c r="E37" s="47">
        <v>0</v>
      </c>
      <c r="F37" s="67">
        <v>0</v>
      </c>
      <c r="G37" s="48">
        <v>0</v>
      </c>
      <c r="H37" s="49">
        <v>0</v>
      </c>
      <c r="I37" s="50">
        <v>0</v>
      </c>
      <c r="J37" s="51">
        <v>0</v>
      </c>
    </row>
    <row r="38" spans="1:10">
      <c r="A38" s="65" t="s">
        <v>713</v>
      </c>
      <c r="B38" s="68" t="s">
        <v>1018</v>
      </c>
      <c r="C38" s="47">
        <v>0</v>
      </c>
      <c r="D38" s="47">
        <v>0</v>
      </c>
      <c r="E38" s="47">
        <v>0</v>
      </c>
      <c r="F38" s="67">
        <v>0</v>
      </c>
      <c r="G38" s="48">
        <v>0</v>
      </c>
      <c r="H38" s="49">
        <v>0</v>
      </c>
      <c r="I38" s="50">
        <v>0</v>
      </c>
      <c r="J38" s="51">
        <v>0</v>
      </c>
    </row>
    <row r="39" spans="1:10">
      <c r="A39" s="65" t="s">
        <v>714</v>
      </c>
      <c r="B39" s="68" t="s">
        <v>1019</v>
      </c>
      <c r="C39" s="47">
        <v>0</v>
      </c>
      <c r="D39" s="47">
        <v>0</v>
      </c>
      <c r="E39" s="47">
        <v>0</v>
      </c>
      <c r="F39" s="67">
        <v>0</v>
      </c>
      <c r="G39" s="48">
        <v>0</v>
      </c>
      <c r="H39" s="49">
        <v>0</v>
      </c>
      <c r="I39" s="50">
        <v>0</v>
      </c>
      <c r="J39" s="51">
        <v>0</v>
      </c>
    </row>
    <row r="40" spans="1:10">
      <c r="A40" s="65" t="s">
        <v>805</v>
      </c>
      <c r="B40" s="68" t="s">
        <v>1020</v>
      </c>
      <c r="C40" s="47">
        <v>0</v>
      </c>
      <c r="D40" s="47">
        <v>0</v>
      </c>
      <c r="E40" s="47">
        <v>0</v>
      </c>
      <c r="F40" s="67">
        <v>0</v>
      </c>
      <c r="G40" s="48">
        <v>0</v>
      </c>
      <c r="H40" s="49">
        <v>0</v>
      </c>
      <c r="I40" s="50">
        <v>0</v>
      </c>
      <c r="J40" s="51">
        <v>0</v>
      </c>
    </row>
    <row r="41" spans="1:10">
      <c r="A41" s="65" t="s">
        <v>806</v>
      </c>
      <c r="B41" s="68" t="s">
        <v>1021</v>
      </c>
      <c r="C41" s="47">
        <v>0</v>
      </c>
      <c r="D41" s="47">
        <v>0</v>
      </c>
      <c r="E41" s="47">
        <v>0</v>
      </c>
      <c r="F41" s="67">
        <v>0</v>
      </c>
      <c r="G41" s="48">
        <v>0</v>
      </c>
      <c r="H41" s="49">
        <v>0</v>
      </c>
      <c r="I41" s="50">
        <v>0</v>
      </c>
      <c r="J41" s="51">
        <v>0</v>
      </c>
    </row>
    <row r="42" spans="1:10" ht="30">
      <c r="A42" s="65" t="s">
        <v>807</v>
      </c>
      <c r="B42" s="161" t="s">
        <v>1022</v>
      </c>
      <c r="C42" s="47">
        <v>0</v>
      </c>
      <c r="D42" s="47">
        <v>0</v>
      </c>
      <c r="E42" s="47">
        <v>0</v>
      </c>
      <c r="F42" s="67">
        <v>0</v>
      </c>
      <c r="G42" s="48">
        <v>0</v>
      </c>
      <c r="H42" s="49">
        <v>0</v>
      </c>
      <c r="I42" s="50">
        <v>0</v>
      </c>
      <c r="J42" s="51">
        <v>0</v>
      </c>
    </row>
    <row r="43" spans="1:10" ht="30">
      <c r="A43" s="65" t="s">
        <v>808</v>
      </c>
      <c r="B43" s="68" t="s">
        <v>1023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</row>
    <row r="44" spans="1:10">
      <c r="A44" s="65" t="s">
        <v>809</v>
      </c>
      <c r="B44" s="68" t="s">
        <v>1024</v>
      </c>
      <c r="C44" s="47">
        <v>2</v>
      </c>
      <c r="D44" s="47">
        <v>5</v>
      </c>
      <c r="E44" s="47">
        <v>7</v>
      </c>
      <c r="F44" s="67">
        <v>1.9774011299435028</v>
      </c>
      <c r="G44" s="48">
        <v>7</v>
      </c>
      <c r="H44" s="49">
        <v>0</v>
      </c>
      <c r="I44" s="50">
        <v>0</v>
      </c>
      <c r="J44" s="51">
        <v>0</v>
      </c>
    </row>
    <row r="45" spans="1:10">
      <c r="A45" s="65" t="s">
        <v>59</v>
      </c>
      <c r="B45" s="68" t="s">
        <v>1025</v>
      </c>
      <c r="C45" s="47">
        <v>0</v>
      </c>
      <c r="D45" s="47">
        <v>11</v>
      </c>
      <c r="E45" s="47">
        <v>11</v>
      </c>
      <c r="F45" s="67">
        <v>3.1073446327683616</v>
      </c>
      <c r="G45" s="48">
        <v>11</v>
      </c>
      <c r="H45" s="49">
        <v>0</v>
      </c>
      <c r="I45" s="50">
        <v>0</v>
      </c>
      <c r="J45" s="51">
        <v>0</v>
      </c>
    </row>
    <row r="46" spans="1:10" ht="30">
      <c r="A46" s="65" t="s">
        <v>561</v>
      </c>
      <c r="B46" s="68" t="s">
        <v>1026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715</v>
      </c>
      <c r="B47" s="68" t="s">
        <v>1027</v>
      </c>
      <c r="C47" s="47">
        <v>4</v>
      </c>
      <c r="D47" s="47">
        <v>71</v>
      </c>
      <c r="E47" s="47">
        <v>75</v>
      </c>
      <c r="F47" s="67">
        <v>21.1864406779661</v>
      </c>
      <c r="G47" s="48">
        <v>75</v>
      </c>
      <c r="H47" s="49">
        <v>0</v>
      </c>
      <c r="I47" s="50">
        <v>0</v>
      </c>
      <c r="J47" s="51">
        <v>0</v>
      </c>
    </row>
    <row r="48" spans="1:10" ht="30">
      <c r="A48" s="65" t="s">
        <v>716</v>
      </c>
      <c r="B48" s="68" t="s">
        <v>1028</v>
      </c>
      <c r="C48" s="47">
        <v>1</v>
      </c>
      <c r="D48" s="47">
        <v>9</v>
      </c>
      <c r="E48" s="47">
        <v>10</v>
      </c>
      <c r="F48" s="67">
        <v>2.8248587570621471</v>
      </c>
      <c r="G48" s="48">
        <v>10</v>
      </c>
      <c r="H48" s="49">
        <v>0</v>
      </c>
      <c r="I48" s="50">
        <v>0</v>
      </c>
      <c r="J48" s="51">
        <v>0</v>
      </c>
    </row>
    <row r="49" spans="1:10" ht="30">
      <c r="A49" s="65" t="s">
        <v>717</v>
      </c>
      <c r="B49" s="68" t="s">
        <v>1029</v>
      </c>
      <c r="C49" s="47">
        <v>1</v>
      </c>
      <c r="D49" s="47">
        <v>0</v>
      </c>
      <c r="E49" s="47">
        <v>1</v>
      </c>
      <c r="F49" s="67">
        <v>0.2824858757062147</v>
      </c>
      <c r="G49" s="48">
        <v>1</v>
      </c>
      <c r="H49" s="49">
        <v>0</v>
      </c>
      <c r="I49" s="50">
        <v>0</v>
      </c>
      <c r="J49" s="51">
        <v>0</v>
      </c>
    </row>
    <row r="50" spans="1:10" ht="30">
      <c r="A50" s="65" t="s">
        <v>60</v>
      </c>
      <c r="B50" s="68" t="s">
        <v>1030</v>
      </c>
      <c r="C50" s="47">
        <v>0</v>
      </c>
      <c r="D50" s="47">
        <v>58</v>
      </c>
      <c r="E50" s="47">
        <v>58</v>
      </c>
      <c r="F50" s="67">
        <v>16.384180790960453</v>
      </c>
      <c r="G50" s="48">
        <v>55</v>
      </c>
      <c r="H50" s="49">
        <v>3</v>
      </c>
      <c r="I50" s="50">
        <v>0</v>
      </c>
      <c r="J50" s="51">
        <v>0</v>
      </c>
    </row>
    <row r="51" spans="1:10" ht="45">
      <c r="A51" s="65" t="s">
        <v>562</v>
      </c>
      <c r="B51" s="68" t="s">
        <v>1031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718</v>
      </c>
      <c r="B52" s="68" t="s">
        <v>1032</v>
      </c>
      <c r="C52" s="47">
        <v>0</v>
      </c>
      <c r="D52" s="47">
        <v>4</v>
      </c>
      <c r="E52" s="47">
        <v>4</v>
      </c>
      <c r="F52" s="67">
        <v>1.1299435028248588</v>
      </c>
      <c r="G52" s="48">
        <v>4</v>
      </c>
      <c r="H52" s="49">
        <v>0</v>
      </c>
      <c r="I52" s="50">
        <v>0</v>
      </c>
      <c r="J52" s="51">
        <v>0</v>
      </c>
    </row>
    <row r="53" spans="1:10" ht="30">
      <c r="A53" s="65" t="s">
        <v>719</v>
      </c>
      <c r="B53" s="68" t="s">
        <v>1033</v>
      </c>
      <c r="C53" s="47">
        <v>0</v>
      </c>
      <c r="D53" s="47">
        <v>0</v>
      </c>
      <c r="E53" s="47">
        <v>0</v>
      </c>
      <c r="F53" s="67">
        <v>0</v>
      </c>
      <c r="G53" s="48">
        <v>0</v>
      </c>
      <c r="H53" s="49">
        <v>0</v>
      </c>
      <c r="I53" s="50">
        <v>0</v>
      </c>
      <c r="J53" s="51">
        <v>0</v>
      </c>
    </row>
    <row r="54" spans="1:10" ht="45">
      <c r="A54" s="65" t="s">
        <v>720</v>
      </c>
      <c r="B54" s="68" t="s">
        <v>1034</v>
      </c>
      <c r="C54" s="47">
        <v>0</v>
      </c>
      <c r="D54" s="47">
        <v>0</v>
      </c>
      <c r="E54" s="47">
        <v>0</v>
      </c>
      <c r="F54" s="67">
        <v>0</v>
      </c>
      <c r="G54" s="48">
        <v>0</v>
      </c>
      <c r="H54" s="49">
        <v>0</v>
      </c>
      <c r="I54" s="50">
        <v>0</v>
      </c>
      <c r="J54" s="51">
        <v>0</v>
      </c>
    </row>
    <row r="55" spans="1:10">
      <c r="A55" s="65" t="s">
        <v>721</v>
      </c>
      <c r="B55" s="68" t="s">
        <v>1035</v>
      </c>
      <c r="C55" s="47">
        <v>1</v>
      </c>
      <c r="D55" s="47">
        <v>2</v>
      </c>
      <c r="E55" s="47">
        <v>3</v>
      </c>
      <c r="F55" s="67">
        <v>0.84745762711864403</v>
      </c>
      <c r="G55" s="48">
        <v>3</v>
      </c>
      <c r="H55" s="49">
        <v>0</v>
      </c>
      <c r="I55" s="50">
        <v>0</v>
      </c>
      <c r="J55" s="51">
        <v>0</v>
      </c>
    </row>
    <row r="56" spans="1:10" ht="30">
      <c r="A56" s="65" t="s">
        <v>722</v>
      </c>
      <c r="B56" s="68" t="s">
        <v>1036</v>
      </c>
      <c r="C56" s="47">
        <v>0</v>
      </c>
      <c r="D56" s="47">
        <v>0</v>
      </c>
      <c r="E56" s="47">
        <v>0</v>
      </c>
      <c r="F56" s="67">
        <v>0</v>
      </c>
      <c r="G56" s="48">
        <v>0</v>
      </c>
      <c r="H56" s="49">
        <v>0</v>
      </c>
      <c r="I56" s="50">
        <v>0</v>
      </c>
      <c r="J56" s="51">
        <v>0</v>
      </c>
    </row>
    <row r="57" spans="1:10" ht="30">
      <c r="A57" s="65" t="s">
        <v>723</v>
      </c>
      <c r="B57" s="68" t="s">
        <v>1037</v>
      </c>
      <c r="C57" s="47">
        <v>0</v>
      </c>
      <c r="D57" s="47">
        <v>0</v>
      </c>
      <c r="E57" s="47">
        <v>0</v>
      </c>
      <c r="F57" s="67">
        <v>0</v>
      </c>
      <c r="G57" s="48">
        <v>0</v>
      </c>
      <c r="H57" s="49">
        <v>0</v>
      </c>
      <c r="I57" s="50">
        <v>0</v>
      </c>
      <c r="J57" s="51">
        <v>0</v>
      </c>
    </row>
    <row r="58" spans="1:10" ht="30">
      <c r="A58" s="65" t="s">
        <v>724</v>
      </c>
      <c r="B58" s="68" t="s">
        <v>1038</v>
      </c>
      <c r="C58" s="47">
        <v>0</v>
      </c>
      <c r="D58" s="47">
        <v>0</v>
      </c>
      <c r="E58" s="47">
        <v>0</v>
      </c>
      <c r="F58" s="67">
        <v>0</v>
      </c>
      <c r="G58" s="48">
        <v>0</v>
      </c>
      <c r="H58" s="49">
        <v>0</v>
      </c>
      <c r="I58" s="50">
        <v>0</v>
      </c>
      <c r="J58" s="51">
        <v>0</v>
      </c>
    </row>
    <row r="59" spans="1:10" ht="45">
      <c r="A59" s="65" t="s">
        <v>725</v>
      </c>
      <c r="B59" s="68" t="s">
        <v>1039</v>
      </c>
      <c r="C59" s="47">
        <v>0</v>
      </c>
      <c r="D59" s="47">
        <v>0</v>
      </c>
      <c r="E59" s="47">
        <v>0</v>
      </c>
      <c r="F59" s="67">
        <v>0</v>
      </c>
      <c r="G59" s="48">
        <v>0</v>
      </c>
      <c r="H59" s="49">
        <v>0</v>
      </c>
      <c r="I59" s="50">
        <v>0</v>
      </c>
      <c r="J59" s="51">
        <v>0</v>
      </c>
    </row>
    <row r="60" spans="1:10">
      <c r="A60" s="65" t="s">
        <v>563</v>
      </c>
      <c r="B60" s="68" t="s">
        <v>1040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727</v>
      </c>
      <c r="B61" s="68" t="s">
        <v>1041</v>
      </c>
      <c r="C61" s="47">
        <v>1</v>
      </c>
      <c r="D61" s="47">
        <v>1</v>
      </c>
      <c r="E61" s="47">
        <v>2</v>
      </c>
      <c r="F61" s="67">
        <v>0.56497175141242939</v>
      </c>
      <c r="G61" s="48">
        <v>2</v>
      </c>
      <c r="H61" s="49">
        <v>0</v>
      </c>
      <c r="I61" s="50">
        <v>0</v>
      </c>
      <c r="J61" s="51">
        <v>0</v>
      </c>
    </row>
    <row r="62" spans="1:10">
      <c r="A62" s="65" t="s">
        <v>728</v>
      </c>
      <c r="B62" s="68" t="s">
        <v>1042</v>
      </c>
      <c r="C62" s="47">
        <v>0</v>
      </c>
      <c r="D62" s="47">
        <v>0</v>
      </c>
      <c r="E62" s="47">
        <v>0</v>
      </c>
      <c r="F62" s="67">
        <v>0</v>
      </c>
      <c r="G62" s="48">
        <v>0</v>
      </c>
      <c r="H62" s="49">
        <v>0</v>
      </c>
      <c r="I62" s="50">
        <v>0</v>
      </c>
      <c r="J62" s="51">
        <v>0</v>
      </c>
    </row>
    <row r="63" spans="1:10" ht="45">
      <c r="A63" s="65" t="s">
        <v>729</v>
      </c>
      <c r="B63" s="68" t="s">
        <v>1043</v>
      </c>
      <c r="C63" s="47">
        <v>0</v>
      </c>
      <c r="D63" s="47">
        <v>4</v>
      </c>
      <c r="E63" s="47">
        <v>4</v>
      </c>
      <c r="F63" s="67">
        <v>1.1299435028248588</v>
      </c>
      <c r="G63" s="48">
        <v>4</v>
      </c>
      <c r="H63" s="49">
        <v>0</v>
      </c>
      <c r="I63" s="50">
        <v>0</v>
      </c>
      <c r="J63" s="51">
        <v>0</v>
      </c>
    </row>
    <row r="64" spans="1:10" ht="30">
      <c r="A64" s="65" t="s">
        <v>730</v>
      </c>
      <c r="B64" s="68" t="s">
        <v>1044</v>
      </c>
      <c r="C64" s="47">
        <v>0</v>
      </c>
      <c r="D64" s="47">
        <v>10</v>
      </c>
      <c r="E64" s="47">
        <v>10</v>
      </c>
      <c r="F64" s="67">
        <v>2.8248587570621471</v>
      </c>
      <c r="G64" s="48">
        <v>10</v>
      </c>
      <c r="H64" s="49">
        <v>0</v>
      </c>
      <c r="I64" s="50">
        <v>0</v>
      </c>
      <c r="J64" s="51">
        <v>0</v>
      </c>
    </row>
    <row r="65" spans="1:10">
      <c r="A65" s="65" t="s">
        <v>564</v>
      </c>
      <c r="B65" s="68" t="s">
        <v>1045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732</v>
      </c>
      <c r="B66" s="68" t="s">
        <v>1046</v>
      </c>
      <c r="C66" s="47">
        <v>0</v>
      </c>
      <c r="D66" s="47">
        <v>0</v>
      </c>
      <c r="E66" s="47">
        <v>0</v>
      </c>
      <c r="F66" s="67">
        <v>0</v>
      </c>
      <c r="G66" s="48">
        <v>0</v>
      </c>
      <c r="H66" s="49">
        <v>0</v>
      </c>
      <c r="I66" s="50">
        <v>0</v>
      </c>
      <c r="J66" s="51">
        <v>0</v>
      </c>
    </row>
    <row r="67" spans="1:10">
      <c r="A67" s="65" t="s">
        <v>733</v>
      </c>
      <c r="B67" s="68" t="s">
        <v>1047</v>
      </c>
      <c r="C67" s="47">
        <v>1</v>
      </c>
      <c r="D67" s="47">
        <v>0</v>
      </c>
      <c r="E67" s="47">
        <v>1</v>
      </c>
      <c r="F67" s="67">
        <v>0.2824858757062147</v>
      </c>
      <c r="G67" s="48">
        <v>1</v>
      </c>
      <c r="H67" s="49">
        <v>0</v>
      </c>
      <c r="I67" s="50">
        <v>0</v>
      </c>
      <c r="J67" s="51">
        <v>0</v>
      </c>
    </row>
    <row r="68" spans="1:10">
      <c r="A68" s="65" t="s">
        <v>734</v>
      </c>
      <c r="B68" s="68" t="s">
        <v>1048</v>
      </c>
      <c r="C68" s="47">
        <v>0</v>
      </c>
      <c r="D68" s="47">
        <v>0</v>
      </c>
      <c r="E68" s="47">
        <v>0</v>
      </c>
      <c r="F68" s="67">
        <v>0</v>
      </c>
      <c r="G68" s="48">
        <v>0</v>
      </c>
      <c r="H68" s="49">
        <v>0</v>
      </c>
      <c r="I68" s="50">
        <v>0</v>
      </c>
      <c r="J68" s="51">
        <v>0</v>
      </c>
    </row>
    <row r="69" spans="1:10" ht="30">
      <c r="A69" s="65" t="s">
        <v>735</v>
      </c>
      <c r="B69" s="68" t="s">
        <v>1049</v>
      </c>
      <c r="C69" s="47">
        <v>4</v>
      </c>
      <c r="D69" s="47">
        <v>9</v>
      </c>
      <c r="E69" s="47">
        <v>13</v>
      </c>
      <c r="F69" s="67">
        <v>3.6723163841807911</v>
      </c>
      <c r="G69" s="48">
        <v>13</v>
      </c>
      <c r="H69" s="49">
        <v>0</v>
      </c>
      <c r="I69" s="50">
        <v>0</v>
      </c>
      <c r="J69" s="51">
        <v>0</v>
      </c>
    </row>
    <row r="70" spans="1:10" ht="30">
      <c r="A70" s="65" t="s">
        <v>736</v>
      </c>
      <c r="B70" s="68" t="s">
        <v>1050</v>
      </c>
      <c r="C70" s="47">
        <v>16</v>
      </c>
      <c r="D70" s="47">
        <v>128</v>
      </c>
      <c r="E70" s="47">
        <v>144</v>
      </c>
      <c r="F70" s="67">
        <v>40.677966101694913</v>
      </c>
      <c r="G70" s="48">
        <v>144</v>
      </c>
      <c r="H70" s="49">
        <v>0</v>
      </c>
      <c r="I70" s="50">
        <v>0</v>
      </c>
      <c r="J70" s="51">
        <v>0</v>
      </c>
    </row>
    <row r="71" spans="1:10">
      <c r="A71" s="65" t="s">
        <v>737</v>
      </c>
      <c r="B71" s="68" t="s">
        <v>1051</v>
      </c>
      <c r="C71" s="47">
        <v>0</v>
      </c>
      <c r="D71" s="47">
        <v>4</v>
      </c>
      <c r="E71" s="47">
        <v>4</v>
      </c>
      <c r="F71" s="67">
        <v>1.1299435028248588</v>
      </c>
      <c r="G71" s="48">
        <v>4</v>
      </c>
      <c r="H71" s="49">
        <v>0</v>
      </c>
      <c r="I71" s="50">
        <v>0</v>
      </c>
      <c r="J71" s="51">
        <v>0</v>
      </c>
    </row>
    <row r="72" spans="1:10">
      <c r="A72" s="65" t="s">
        <v>738</v>
      </c>
      <c r="B72" s="68" t="s">
        <v>1052</v>
      </c>
      <c r="C72" s="47">
        <v>0</v>
      </c>
      <c r="D72" s="47">
        <v>1</v>
      </c>
      <c r="E72" s="47">
        <v>1</v>
      </c>
      <c r="F72" s="67">
        <v>0.2824858757062147</v>
      </c>
      <c r="G72" s="48">
        <v>1</v>
      </c>
      <c r="H72" s="49">
        <v>0</v>
      </c>
      <c r="I72" s="50">
        <v>0</v>
      </c>
      <c r="J72" s="51">
        <v>0</v>
      </c>
    </row>
    <row r="73" spans="1:10">
      <c r="A73" s="65" t="s">
        <v>739</v>
      </c>
      <c r="B73" s="68" t="s">
        <v>1053</v>
      </c>
      <c r="C73" s="47">
        <v>0</v>
      </c>
      <c r="D73" s="47">
        <v>3</v>
      </c>
      <c r="E73" s="47">
        <v>3</v>
      </c>
      <c r="F73" s="67">
        <v>0.84745762711864403</v>
      </c>
      <c r="G73" s="48">
        <v>3</v>
      </c>
      <c r="H73" s="49">
        <v>0</v>
      </c>
      <c r="I73" s="50">
        <v>0</v>
      </c>
      <c r="J73" s="51">
        <v>0</v>
      </c>
    </row>
    <row r="74" spans="1:10">
      <c r="A74" s="65">
        <v>0</v>
      </c>
      <c r="B74" s="68" t="s">
        <v>440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96</v>
      </c>
      <c r="C75" s="53">
        <v>33</v>
      </c>
      <c r="D75" s="53">
        <v>321</v>
      </c>
      <c r="E75" s="53">
        <v>354</v>
      </c>
      <c r="F75" s="73">
        <v>100</v>
      </c>
      <c r="G75" s="54">
        <v>351</v>
      </c>
      <c r="H75" s="55">
        <v>3</v>
      </c>
      <c r="I75" s="56">
        <v>0</v>
      </c>
      <c r="J75" s="57">
        <v>0</v>
      </c>
    </row>
    <row r="76" spans="1:10">
      <c r="B76" s="2"/>
      <c r="C76" s="2"/>
      <c r="D76" s="2"/>
      <c r="J76" s="1"/>
    </row>
    <row r="77" spans="1:10">
      <c r="B77" s="39" t="s">
        <v>1124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61" t="s">
        <v>1167</v>
      </c>
      <c r="B2" s="261"/>
      <c r="C2" s="261"/>
      <c r="D2" s="261"/>
      <c r="E2" s="261"/>
      <c r="F2" s="261"/>
      <c r="G2" s="261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93</v>
      </c>
      <c r="C4" s="84" t="s">
        <v>100</v>
      </c>
      <c r="D4" s="84" t="s">
        <v>94</v>
      </c>
      <c r="E4" s="84" t="s">
        <v>97</v>
      </c>
      <c r="F4" s="84" t="s">
        <v>438</v>
      </c>
      <c r="G4" s="85" t="s">
        <v>95</v>
      </c>
    </row>
    <row r="5" spans="1:7">
      <c r="A5" s="65" t="s">
        <v>570</v>
      </c>
      <c r="B5" s="47">
        <v>46</v>
      </c>
      <c r="C5" s="67">
        <v>12.994350282485875</v>
      </c>
      <c r="D5" s="48">
        <v>46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62</v>
      </c>
      <c r="C6" s="67">
        <v>17.514124293785311</v>
      </c>
      <c r="D6" s="48">
        <v>62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53</v>
      </c>
      <c r="C7" s="67">
        <v>14.971751412429379</v>
      </c>
      <c r="D7" s="48">
        <v>53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64</v>
      </c>
      <c r="C8" s="67">
        <v>18.07909604519774</v>
      </c>
      <c r="D8" s="48">
        <v>64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40</v>
      </c>
      <c r="C9" s="67">
        <v>11.299435028248588</v>
      </c>
      <c r="D9" s="48">
        <v>38</v>
      </c>
      <c r="E9" s="49">
        <v>2</v>
      </c>
      <c r="F9" s="50">
        <v>0</v>
      </c>
      <c r="G9" s="51">
        <v>0</v>
      </c>
    </row>
    <row r="10" spans="1:7">
      <c r="A10" s="65">
        <v>6</v>
      </c>
      <c r="B10" s="47">
        <v>35</v>
      </c>
      <c r="C10" s="67">
        <v>9.8870056497175138</v>
      </c>
      <c r="D10" s="48">
        <v>35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32</v>
      </c>
      <c r="C11" s="89">
        <v>9.0395480225988702</v>
      </c>
      <c r="D11" s="48">
        <v>32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13</v>
      </c>
      <c r="C12" s="67">
        <v>3.6723163841807911</v>
      </c>
      <c r="D12" s="48">
        <v>12</v>
      </c>
      <c r="E12" s="49">
        <v>1</v>
      </c>
      <c r="F12" s="50">
        <v>0</v>
      </c>
      <c r="G12" s="51">
        <v>0</v>
      </c>
    </row>
    <row r="13" spans="1:7">
      <c r="A13" s="65">
        <v>9</v>
      </c>
      <c r="B13" s="47">
        <v>2</v>
      </c>
      <c r="C13" s="67">
        <v>0.56497175141242939</v>
      </c>
      <c r="D13" s="48">
        <v>2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2</v>
      </c>
      <c r="C14" s="67">
        <v>0.56497175141242939</v>
      </c>
      <c r="D14" s="48">
        <v>2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1</v>
      </c>
      <c r="C15" s="67">
        <v>0.2824858757062147</v>
      </c>
      <c r="D15" s="48">
        <v>1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4</v>
      </c>
      <c r="C16" s="67">
        <v>1.1299435028248588</v>
      </c>
      <c r="D16" s="48">
        <v>4</v>
      </c>
      <c r="E16" s="49">
        <v>0</v>
      </c>
      <c r="F16" s="50">
        <v>0</v>
      </c>
      <c r="G16" s="51">
        <v>0</v>
      </c>
    </row>
    <row r="17" spans="1:7">
      <c r="A17" s="65" t="s">
        <v>904</v>
      </c>
      <c r="B17" s="47">
        <v>0</v>
      </c>
      <c r="C17" s="67">
        <v>0</v>
      </c>
      <c r="D17" s="48">
        <v>0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96</v>
      </c>
      <c r="B18" s="131">
        <v>354</v>
      </c>
      <c r="C18" s="117">
        <v>100</v>
      </c>
      <c r="D18" s="54">
        <v>351</v>
      </c>
      <c r="E18" s="55">
        <v>3</v>
      </c>
      <c r="F18" s="56">
        <v>0</v>
      </c>
      <c r="G18" s="57">
        <v>0</v>
      </c>
    </row>
    <row r="19" spans="1:7">
      <c r="A19" s="4"/>
      <c r="G19" s="1"/>
    </row>
    <row r="20" spans="1:7">
      <c r="A20" s="39" t="s">
        <v>1125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61" t="s">
        <v>1166</v>
      </c>
      <c r="B2" s="261"/>
      <c r="C2" s="261"/>
      <c r="D2" s="261"/>
      <c r="E2" s="261"/>
      <c r="F2" s="261"/>
      <c r="G2" s="261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93</v>
      </c>
      <c r="C4" s="84" t="s">
        <v>100</v>
      </c>
      <c r="D4" s="84" t="s">
        <v>94</v>
      </c>
      <c r="E4" s="84" t="s">
        <v>97</v>
      </c>
      <c r="F4" s="84" t="s">
        <v>438</v>
      </c>
      <c r="G4" s="85" t="s">
        <v>95</v>
      </c>
    </row>
    <row r="5" spans="1:7">
      <c r="A5" s="65" t="s">
        <v>570</v>
      </c>
      <c r="B5" s="47">
        <v>5</v>
      </c>
      <c r="C5" s="67">
        <v>1.4124293785310735</v>
      </c>
      <c r="D5" s="48">
        <v>5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0</v>
      </c>
      <c r="C6" s="67">
        <v>0</v>
      </c>
      <c r="D6" s="48">
        <v>0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2</v>
      </c>
      <c r="C7" s="67">
        <v>0.56497175141242939</v>
      </c>
      <c r="D7" s="48">
        <v>2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1</v>
      </c>
      <c r="C8" s="67">
        <v>0.2824858757062147</v>
      </c>
      <c r="D8" s="48">
        <v>1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2</v>
      </c>
      <c r="C9" s="67">
        <v>0.56497175141242939</v>
      </c>
      <c r="D9" s="48">
        <v>2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1</v>
      </c>
      <c r="C10" s="67">
        <v>0.2824858757062147</v>
      </c>
      <c r="D10" s="48">
        <v>1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8</v>
      </c>
      <c r="C11" s="89">
        <v>2.2598870056497176</v>
      </c>
      <c r="D11" s="48">
        <v>8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31</v>
      </c>
      <c r="C12" s="67">
        <v>8.7570621468926557</v>
      </c>
      <c r="D12" s="48">
        <v>31</v>
      </c>
      <c r="E12" s="49">
        <v>0</v>
      </c>
      <c r="F12" s="50">
        <v>0</v>
      </c>
      <c r="G12" s="51">
        <v>0</v>
      </c>
    </row>
    <row r="13" spans="1:7">
      <c r="A13" s="65">
        <v>9</v>
      </c>
      <c r="B13" s="47">
        <v>35</v>
      </c>
      <c r="C13" s="67">
        <v>9.8870056497175138</v>
      </c>
      <c r="D13" s="48">
        <v>35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58</v>
      </c>
      <c r="C14" s="67">
        <v>16.384180790960453</v>
      </c>
      <c r="D14" s="48">
        <v>56</v>
      </c>
      <c r="E14" s="49">
        <v>2</v>
      </c>
      <c r="F14" s="50">
        <v>0</v>
      </c>
      <c r="G14" s="51">
        <v>0</v>
      </c>
    </row>
    <row r="15" spans="1:7">
      <c r="A15" s="65">
        <v>11</v>
      </c>
      <c r="B15" s="47">
        <v>49</v>
      </c>
      <c r="C15" s="67">
        <v>13.841807909604519</v>
      </c>
      <c r="D15" s="48">
        <v>49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56</v>
      </c>
      <c r="C16" s="67">
        <v>15.819209039548022</v>
      </c>
      <c r="D16" s="48">
        <v>56</v>
      </c>
      <c r="E16" s="49">
        <v>0</v>
      </c>
      <c r="F16" s="50">
        <v>0</v>
      </c>
      <c r="G16" s="51">
        <v>0</v>
      </c>
    </row>
    <row r="17" spans="1:7">
      <c r="A17" s="65">
        <v>13</v>
      </c>
      <c r="B17" s="47">
        <v>23</v>
      </c>
      <c r="C17" s="67">
        <v>6.4971751412429377</v>
      </c>
      <c r="D17" s="48">
        <v>23</v>
      </c>
      <c r="E17" s="49">
        <v>0</v>
      </c>
      <c r="F17" s="50">
        <v>0</v>
      </c>
      <c r="G17" s="51">
        <v>0</v>
      </c>
    </row>
    <row r="18" spans="1:7">
      <c r="A18" s="65">
        <v>14</v>
      </c>
      <c r="B18" s="47">
        <v>20</v>
      </c>
      <c r="C18" s="67">
        <v>5.6497175141242941</v>
      </c>
      <c r="D18" s="48">
        <v>19</v>
      </c>
      <c r="E18" s="49">
        <v>1</v>
      </c>
      <c r="F18" s="50">
        <v>0</v>
      </c>
      <c r="G18" s="51">
        <v>0</v>
      </c>
    </row>
    <row r="19" spans="1:7">
      <c r="A19" s="65">
        <v>15</v>
      </c>
      <c r="B19" s="47">
        <v>8</v>
      </c>
      <c r="C19" s="67">
        <v>2.2598870056497176</v>
      </c>
      <c r="D19" s="48">
        <v>8</v>
      </c>
      <c r="E19" s="49">
        <v>0</v>
      </c>
      <c r="F19" s="50">
        <v>0</v>
      </c>
      <c r="G19" s="51">
        <v>0</v>
      </c>
    </row>
    <row r="20" spans="1:7">
      <c r="A20" s="65">
        <v>16</v>
      </c>
      <c r="B20" s="47">
        <v>25</v>
      </c>
      <c r="C20" s="67">
        <v>7.0621468926553677</v>
      </c>
      <c r="D20" s="48">
        <v>25</v>
      </c>
      <c r="E20" s="49">
        <v>0</v>
      </c>
      <c r="F20" s="50">
        <v>0</v>
      </c>
      <c r="G20" s="51">
        <v>0</v>
      </c>
    </row>
    <row r="21" spans="1:7">
      <c r="A21" s="65">
        <v>17</v>
      </c>
      <c r="B21" s="47">
        <v>16</v>
      </c>
      <c r="C21" s="67">
        <v>4.5197740112994351</v>
      </c>
      <c r="D21" s="48">
        <v>16</v>
      </c>
      <c r="E21" s="49">
        <v>0</v>
      </c>
      <c r="F21" s="50">
        <v>0</v>
      </c>
      <c r="G21" s="51">
        <v>0</v>
      </c>
    </row>
    <row r="22" spans="1:7">
      <c r="A22" s="65">
        <v>18</v>
      </c>
      <c r="B22" s="47">
        <v>7</v>
      </c>
      <c r="C22" s="67">
        <v>1.9774011299435028</v>
      </c>
      <c r="D22" s="48">
        <v>7</v>
      </c>
      <c r="E22" s="49">
        <v>0</v>
      </c>
      <c r="F22" s="50">
        <v>0</v>
      </c>
      <c r="G22" s="51">
        <v>0</v>
      </c>
    </row>
    <row r="23" spans="1:7">
      <c r="A23" s="69">
        <v>19</v>
      </c>
      <c r="B23" s="88">
        <v>2</v>
      </c>
      <c r="C23" s="89">
        <v>0.56497175141242939</v>
      </c>
      <c r="D23" s="48">
        <v>2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4</v>
      </c>
      <c r="C24" s="67">
        <v>1.1299435028248588</v>
      </c>
      <c r="D24" s="48">
        <v>4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0</v>
      </c>
      <c r="C25" s="67">
        <v>0</v>
      </c>
      <c r="D25" s="48">
        <v>0</v>
      </c>
      <c r="E25" s="49">
        <v>0</v>
      </c>
      <c r="F25" s="50">
        <v>0</v>
      </c>
      <c r="G25" s="51">
        <v>0</v>
      </c>
    </row>
    <row r="26" spans="1:7">
      <c r="A26" s="65">
        <v>22</v>
      </c>
      <c r="B26" s="47">
        <v>0</v>
      </c>
      <c r="C26" s="67">
        <v>0</v>
      </c>
      <c r="D26" s="48">
        <v>0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1</v>
      </c>
      <c r="C27" s="67">
        <v>0.2824858757062147</v>
      </c>
      <c r="D27" s="48">
        <v>1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0</v>
      </c>
      <c r="C28" s="67">
        <v>0</v>
      </c>
      <c r="D28" s="48">
        <v>0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96</v>
      </c>
      <c r="B29" s="131">
        <v>354</v>
      </c>
      <c r="C29" s="117">
        <v>99.999999999999986</v>
      </c>
      <c r="D29" s="54">
        <v>351</v>
      </c>
      <c r="E29" s="55">
        <v>3</v>
      </c>
      <c r="F29" s="56">
        <v>0</v>
      </c>
      <c r="G29" s="57">
        <v>0</v>
      </c>
    </row>
    <row r="30" spans="1:7">
      <c r="A30" s="4"/>
      <c r="G30" s="1"/>
    </row>
    <row r="31" spans="1:7">
      <c r="A31" s="39" t="s">
        <v>1126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61" t="s">
        <v>1165</v>
      </c>
      <c r="B2" s="261"/>
      <c r="C2" s="261"/>
      <c r="D2" s="261"/>
      <c r="E2" s="261"/>
      <c r="F2" s="261"/>
      <c r="G2" s="261"/>
      <c r="H2" s="261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378</v>
      </c>
      <c r="B4" s="83" t="s">
        <v>594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95</v>
      </c>
    </row>
    <row r="5" spans="1:8">
      <c r="A5" s="25" t="s">
        <v>570</v>
      </c>
      <c r="B5" s="193" t="s">
        <v>595</v>
      </c>
      <c r="C5" s="47">
        <v>81</v>
      </c>
      <c r="D5" s="67">
        <v>22.881355932203391</v>
      </c>
      <c r="E5" s="48">
        <v>80</v>
      </c>
      <c r="F5" s="49">
        <v>1</v>
      </c>
      <c r="G5" s="50">
        <v>0</v>
      </c>
      <c r="H5" s="51">
        <v>0</v>
      </c>
    </row>
    <row r="6" spans="1:8">
      <c r="A6" s="26" t="s">
        <v>571</v>
      </c>
      <c r="B6" s="193" t="s">
        <v>1054</v>
      </c>
      <c r="C6" s="47">
        <v>83</v>
      </c>
      <c r="D6" s="67">
        <v>23.44632768361582</v>
      </c>
      <c r="E6" s="48">
        <v>83</v>
      </c>
      <c r="F6" s="49">
        <v>0</v>
      </c>
      <c r="G6" s="50">
        <v>0</v>
      </c>
      <c r="H6" s="51">
        <v>0</v>
      </c>
    </row>
    <row r="7" spans="1:8">
      <c r="A7" s="25" t="s">
        <v>572</v>
      </c>
      <c r="B7" s="193" t="s">
        <v>596</v>
      </c>
      <c r="C7" s="47">
        <v>59</v>
      </c>
      <c r="D7" s="67">
        <v>16.666666666666668</v>
      </c>
      <c r="E7" s="48">
        <v>59</v>
      </c>
      <c r="F7" s="49">
        <v>0</v>
      </c>
      <c r="G7" s="50">
        <v>0</v>
      </c>
      <c r="H7" s="51">
        <v>0</v>
      </c>
    </row>
    <row r="8" spans="1:8">
      <c r="A8" s="27" t="s">
        <v>573</v>
      </c>
      <c r="B8" s="193" t="s">
        <v>597</v>
      </c>
      <c r="C8" s="47">
        <v>66</v>
      </c>
      <c r="D8" s="67">
        <v>18.64406779661017</v>
      </c>
      <c r="E8" s="48">
        <v>65</v>
      </c>
      <c r="F8" s="49">
        <v>1</v>
      </c>
      <c r="G8" s="50">
        <v>0</v>
      </c>
      <c r="H8" s="51">
        <v>0</v>
      </c>
    </row>
    <row r="9" spans="1:8">
      <c r="A9" s="25" t="s">
        <v>575</v>
      </c>
      <c r="B9" s="193" t="s">
        <v>598</v>
      </c>
      <c r="C9" s="47">
        <v>47</v>
      </c>
      <c r="D9" s="67">
        <v>13.27683615819209</v>
      </c>
      <c r="E9" s="48">
        <v>46</v>
      </c>
      <c r="F9" s="49">
        <v>1</v>
      </c>
      <c r="G9" s="50">
        <v>0</v>
      </c>
      <c r="H9" s="51">
        <v>0</v>
      </c>
    </row>
    <row r="10" spans="1:8">
      <c r="A10" s="25" t="s">
        <v>576</v>
      </c>
      <c r="B10" s="193" t="s">
        <v>599</v>
      </c>
      <c r="C10" s="47">
        <v>12</v>
      </c>
      <c r="D10" s="67">
        <v>3.3898305084745761</v>
      </c>
      <c r="E10" s="48">
        <v>12</v>
      </c>
      <c r="F10" s="49">
        <v>0</v>
      </c>
      <c r="G10" s="50">
        <v>0</v>
      </c>
      <c r="H10" s="51">
        <v>0</v>
      </c>
    </row>
    <row r="11" spans="1:8">
      <c r="A11" s="25" t="s">
        <v>577</v>
      </c>
      <c r="B11" s="194" t="s">
        <v>600</v>
      </c>
      <c r="C11" s="88">
        <v>6</v>
      </c>
      <c r="D11" s="89">
        <v>1.6949152542372881</v>
      </c>
      <c r="E11" s="48">
        <v>6</v>
      </c>
      <c r="F11" s="49">
        <v>0</v>
      </c>
      <c r="G11" s="50">
        <v>0</v>
      </c>
      <c r="H11" s="51">
        <v>0</v>
      </c>
    </row>
    <row r="12" spans="1:8" ht="16.5" thickBot="1">
      <c r="A12" s="195"/>
      <c r="B12" s="175" t="s">
        <v>96</v>
      </c>
      <c r="C12" s="131">
        <v>354</v>
      </c>
      <c r="D12" s="117">
        <v>100</v>
      </c>
      <c r="E12" s="54">
        <v>351</v>
      </c>
      <c r="F12" s="55">
        <v>3</v>
      </c>
      <c r="G12" s="56">
        <v>0</v>
      </c>
      <c r="H12" s="57">
        <v>0</v>
      </c>
    </row>
    <row r="13" spans="1:8">
      <c r="A13" s="11"/>
      <c r="B13" s="4"/>
      <c r="H13" s="1"/>
    </row>
    <row r="14" spans="1:8">
      <c r="A14" s="11"/>
      <c r="B14" s="39" t="s">
        <v>1127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61" t="s">
        <v>1164</v>
      </c>
      <c r="B2" s="261"/>
      <c r="C2" s="261"/>
      <c r="D2" s="261"/>
      <c r="E2" s="261"/>
      <c r="F2" s="261"/>
      <c r="G2" s="261"/>
      <c r="H2" s="261"/>
    </row>
    <row r="3" spans="1:8" ht="17.25" thickTop="1" thickBot="1"/>
    <row r="4" spans="1:8">
      <c r="A4" s="82" t="s">
        <v>378</v>
      </c>
      <c r="B4" s="83" t="s">
        <v>574</v>
      </c>
      <c r="C4" s="84" t="s">
        <v>93</v>
      </c>
      <c r="D4" s="84" t="s">
        <v>100</v>
      </c>
      <c r="E4" s="84" t="s">
        <v>94</v>
      </c>
      <c r="F4" s="84" t="s">
        <v>97</v>
      </c>
      <c r="G4" s="84" t="s">
        <v>438</v>
      </c>
      <c r="H4" s="85" t="s">
        <v>694</v>
      </c>
    </row>
    <row r="5" spans="1:8">
      <c r="A5" s="25" t="s">
        <v>570</v>
      </c>
      <c r="B5" s="193" t="s">
        <v>582</v>
      </c>
      <c r="C5" s="47">
        <v>27</v>
      </c>
      <c r="D5" s="67">
        <v>7.6271186440677967</v>
      </c>
      <c r="E5" s="48">
        <v>27</v>
      </c>
      <c r="F5" s="49">
        <v>0</v>
      </c>
      <c r="G5" s="50">
        <v>0</v>
      </c>
      <c r="H5" s="51">
        <v>0</v>
      </c>
    </row>
    <row r="6" spans="1:8">
      <c r="A6" s="26" t="s">
        <v>571</v>
      </c>
      <c r="B6" s="193" t="s">
        <v>583</v>
      </c>
      <c r="C6" s="47">
        <v>27</v>
      </c>
      <c r="D6" s="67">
        <v>7.6271186440677967</v>
      </c>
      <c r="E6" s="48">
        <v>27</v>
      </c>
      <c r="F6" s="49">
        <v>0</v>
      </c>
      <c r="G6" s="50">
        <v>0</v>
      </c>
      <c r="H6" s="51">
        <v>0</v>
      </c>
    </row>
    <row r="7" spans="1:8">
      <c r="A7" s="25" t="s">
        <v>572</v>
      </c>
      <c r="B7" s="193" t="s">
        <v>584</v>
      </c>
      <c r="C7" s="47">
        <v>19</v>
      </c>
      <c r="D7" s="67">
        <v>5.3672316384180787</v>
      </c>
      <c r="E7" s="48">
        <v>19</v>
      </c>
      <c r="F7" s="49">
        <v>0</v>
      </c>
      <c r="G7" s="50">
        <v>0</v>
      </c>
      <c r="H7" s="51">
        <v>0</v>
      </c>
    </row>
    <row r="8" spans="1:8">
      <c r="A8" s="27" t="s">
        <v>573</v>
      </c>
      <c r="B8" s="193" t="s">
        <v>585</v>
      </c>
      <c r="C8" s="47">
        <v>19</v>
      </c>
      <c r="D8" s="67">
        <v>5.3672316384180787</v>
      </c>
      <c r="E8" s="48">
        <v>19</v>
      </c>
      <c r="F8" s="49">
        <v>0</v>
      </c>
      <c r="G8" s="50">
        <v>0</v>
      </c>
      <c r="H8" s="51">
        <v>0</v>
      </c>
    </row>
    <row r="9" spans="1:8">
      <c r="A9" s="25" t="s">
        <v>575</v>
      </c>
      <c r="B9" s="193" t="s">
        <v>586</v>
      </c>
      <c r="C9" s="47">
        <v>41</v>
      </c>
      <c r="D9" s="67">
        <v>11.581920903954803</v>
      </c>
      <c r="E9" s="48">
        <v>40</v>
      </c>
      <c r="F9" s="49">
        <v>1</v>
      </c>
      <c r="G9" s="50">
        <v>0</v>
      </c>
      <c r="H9" s="51">
        <v>0</v>
      </c>
    </row>
    <row r="10" spans="1:8">
      <c r="A10" s="25" t="s">
        <v>576</v>
      </c>
      <c r="B10" s="193" t="s">
        <v>587</v>
      </c>
      <c r="C10" s="47">
        <v>40</v>
      </c>
      <c r="D10" s="67">
        <v>11.299435028248588</v>
      </c>
      <c r="E10" s="48">
        <v>40</v>
      </c>
      <c r="F10" s="49">
        <v>0</v>
      </c>
      <c r="G10" s="50">
        <v>0</v>
      </c>
      <c r="H10" s="51">
        <v>0</v>
      </c>
    </row>
    <row r="11" spans="1:8">
      <c r="A11" s="25" t="s">
        <v>577</v>
      </c>
      <c r="B11" s="194" t="s">
        <v>588</v>
      </c>
      <c r="C11" s="88">
        <v>31</v>
      </c>
      <c r="D11" s="67">
        <v>8.7570621468926557</v>
      </c>
      <c r="E11" s="48">
        <v>30</v>
      </c>
      <c r="F11" s="49">
        <v>1</v>
      </c>
      <c r="G11" s="50">
        <v>0</v>
      </c>
      <c r="H11" s="51">
        <v>0</v>
      </c>
    </row>
    <row r="12" spans="1:8">
      <c r="A12" s="25" t="s">
        <v>578</v>
      </c>
      <c r="B12" s="193" t="s">
        <v>589</v>
      </c>
      <c r="C12" s="47">
        <v>30</v>
      </c>
      <c r="D12" s="67">
        <v>8.4745762711864412</v>
      </c>
      <c r="E12" s="48">
        <v>30</v>
      </c>
      <c r="F12" s="49">
        <v>0</v>
      </c>
      <c r="G12" s="50">
        <v>0</v>
      </c>
      <c r="H12" s="51">
        <v>0</v>
      </c>
    </row>
    <row r="13" spans="1:8">
      <c r="A13" s="26" t="s">
        <v>579</v>
      </c>
      <c r="B13" s="193" t="s">
        <v>590</v>
      </c>
      <c r="C13" s="47">
        <v>32</v>
      </c>
      <c r="D13" s="67">
        <v>9.0395480225988702</v>
      </c>
      <c r="E13" s="48">
        <v>32</v>
      </c>
      <c r="F13" s="49">
        <v>0</v>
      </c>
      <c r="G13" s="50">
        <v>0</v>
      </c>
      <c r="H13" s="51">
        <v>0</v>
      </c>
    </row>
    <row r="14" spans="1:8">
      <c r="A14" s="25" t="s">
        <v>556</v>
      </c>
      <c r="B14" s="193" t="s">
        <v>591</v>
      </c>
      <c r="C14" s="47">
        <v>35</v>
      </c>
      <c r="D14" s="67">
        <v>9.8870056497175138</v>
      </c>
      <c r="E14" s="48">
        <v>35</v>
      </c>
      <c r="F14" s="49">
        <v>0</v>
      </c>
      <c r="G14" s="50">
        <v>0</v>
      </c>
      <c r="H14" s="51">
        <v>0</v>
      </c>
    </row>
    <row r="15" spans="1:8">
      <c r="A15" s="27" t="s">
        <v>580</v>
      </c>
      <c r="B15" s="193" t="s">
        <v>592</v>
      </c>
      <c r="C15" s="47">
        <v>34</v>
      </c>
      <c r="D15" s="67">
        <v>9.6045197740112993</v>
      </c>
      <c r="E15" s="48">
        <v>34</v>
      </c>
      <c r="F15" s="49">
        <v>0</v>
      </c>
      <c r="G15" s="50">
        <v>0</v>
      </c>
      <c r="H15" s="51">
        <v>0</v>
      </c>
    </row>
    <row r="16" spans="1:8">
      <c r="A16" s="25" t="s">
        <v>581</v>
      </c>
      <c r="B16" s="193" t="s">
        <v>593</v>
      </c>
      <c r="C16" s="47">
        <v>19</v>
      </c>
      <c r="D16" s="67">
        <v>5.3672316384180787</v>
      </c>
      <c r="E16" s="48">
        <v>18</v>
      </c>
      <c r="F16" s="49">
        <v>1</v>
      </c>
      <c r="G16" s="50">
        <v>0</v>
      </c>
      <c r="H16" s="51">
        <v>0</v>
      </c>
    </row>
    <row r="17" spans="1:8" ht="16.5" thickBot="1">
      <c r="A17" s="195"/>
      <c r="B17" s="175" t="s">
        <v>96</v>
      </c>
      <c r="C17" s="131">
        <v>354</v>
      </c>
      <c r="D17" s="117">
        <v>99.999999999999986</v>
      </c>
      <c r="E17" s="54">
        <v>351</v>
      </c>
      <c r="F17" s="55">
        <v>3</v>
      </c>
      <c r="G17" s="56">
        <v>0</v>
      </c>
      <c r="H17" s="57">
        <v>0</v>
      </c>
    </row>
    <row r="18" spans="1:8">
      <c r="A18" s="4"/>
      <c r="B18" s="4"/>
    </row>
    <row r="19" spans="1:8">
      <c r="B19" s="39" t="s">
        <v>1128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61" t="s">
        <v>1163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7" t="s">
        <v>697</v>
      </c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9"/>
    </row>
    <row r="5" spans="1:17" ht="150" customHeight="1">
      <c r="A5" s="197" t="s">
        <v>378</v>
      </c>
      <c r="B5" s="198" t="s">
        <v>45</v>
      </c>
      <c r="C5" s="198" t="s">
        <v>867</v>
      </c>
      <c r="D5" s="199" t="s">
        <v>700</v>
      </c>
      <c r="E5" s="199" t="s">
        <v>6</v>
      </c>
      <c r="F5" s="199" t="s">
        <v>1056</v>
      </c>
      <c r="G5" s="199" t="s">
        <v>701</v>
      </c>
      <c r="H5" s="199" t="s">
        <v>702</v>
      </c>
      <c r="I5" s="199" t="s">
        <v>703</v>
      </c>
      <c r="J5" s="199" t="s">
        <v>704</v>
      </c>
      <c r="K5" s="199" t="s">
        <v>7</v>
      </c>
      <c r="L5" s="199" t="s">
        <v>8</v>
      </c>
      <c r="M5" s="199" t="s">
        <v>1057</v>
      </c>
      <c r="N5" s="199" t="s">
        <v>705</v>
      </c>
      <c r="O5" s="199" t="s">
        <v>706</v>
      </c>
      <c r="P5" s="199" t="s">
        <v>1058</v>
      </c>
      <c r="Q5" s="200" t="s">
        <v>1059</v>
      </c>
    </row>
    <row r="6" spans="1:17">
      <c r="A6" s="65" t="s">
        <v>556</v>
      </c>
      <c r="B6" s="164" t="s">
        <v>870</v>
      </c>
      <c r="C6" s="127">
        <v>19</v>
      </c>
      <c r="D6" s="201">
        <v>19</v>
      </c>
      <c r="E6" s="202">
        <v>0</v>
      </c>
      <c r="F6" s="201">
        <v>0</v>
      </c>
      <c r="G6" s="202">
        <v>0</v>
      </c>
      <c r="H6" s="201">
        <v>0</v>
      </c>
      <c r="I6" s="202">
        <v>0</v>
      </c>
      <c r="J6" s="201">
        <v>0</v>
      </c>
      <c r="K6" s="202">
        <v>0</v>
      </c>
      <c r="L6" s="201">
        <v>0</v>
      </c>
      <c r="M6" s="202">
        <v>0</v>
      </c>
      <c r="N6" s="201">
        <v>0</v>
      </c>
      <c r="O6" s="202">
        <v>0</v>
      </c>
      <c r="P6" s="201">
        <v>0</v>
      </c>
      <c r="Q6" s="203">
        <v>0</v>
      </c>
    </row>
    <row r="7" spans="1:17" ht="30">
      <c r="A7" s="65" t="s">
        <v>557</v>
      </c>
      <c r="B7" s="164" t="s">
        <v>47</v>
      </c>
      <c r="C7" s="127">
        <v>8</v>
      </c>
      <c r="D7" s="201">
        <v>1</v>
      </c>
      <c r="E7" s="202">
        <v>0</v>
      </c>
      <c r="F7" s="201">
        <v>7</v>
      </c>
      <c r="G7" s="202">
        <v>0</v>
      </c>
      <c r="H7" s="201">
        <v>0</v>
      </c>
      <c r="I7" s="202">
        <v>0</v>
      </c>
      <c r="J7" s="201">
        <v>0</v>
      </c>
      <c r="K7" s="202">
        <v>0</v>
      </c>
      <c r="L7" s="201">
        <v>0</v>
      </c>
      <c r="M7" s="202">
        <v>0</v>
      </c>
      <c r="N7" s="201">
        <v>0</v>
      </c>
      <c r="O7" s="202">
        <v>0</v>
      </c>
      <c r="P7" s="201">
        <v>0</v>
      </c>
      <c r="Q7" s="203">
        <v>0</v>
      </c>
    </row>
    <row r="8" spans="1:17" ht="45">
      <c r="A8" s="65" t="s">
        <v>558</v>
      </c>
      <c r="B8" s="164" t="s">
        <v>48</v>
      </c>
      <c r="C8" s="127">
        <v>85</v>
      </c>
      <c r="D8" s="201">
        <v>14</v>
      </c>
      <c r="E8" s="202">
        <v>2</v>
      </c>
      <c r="F8" s="201">
        <v>64</v>
      </c>
      <c r="G8" s="202">
        <v>0</v>
      </c>
      <c r="H8" s="201">
        <v>4</v>
      </c>
      <c r="I8" s="202">
        <v>0</v>
      </c>
      <c r="J8" s="201">
        <v>0</v>
      </c>
      <c r="K8" s="202">
        <v>0</v>
      </c>
      <c r="L8" s="201">
        <v>0</v>
      </c>
      <c r="M8" s="202">
        <v>0</v>
      </c>
      <c r="N8" s="201">
        <v>0</v>
      </c>
      <c r="O8" s="202">
        <v>0</v>
      </c>
      <c r="P8" s="201">
        <v>0</v>
      </c>
      <c r="Q8" s="203">
        <v>1</v>
      </c>
    </row>
    <row r="9" spans="1:17" ht="30">
      <c r="A9" s="65" t="s">
        <v>559</v>
      </c>
      <c r="B9" s="164" t="s">
        <v>9</v>
      </c>
      <c r="C9" s="127">
        <v>11</v>
      </c>
      <c r="D9" s="201">
        <v>1</v>
      </c>
      <c r="E9" s="202">
        <v>1</v>
      </c>
      <c r="F9" s="201">
        <v>7</v>
      </c>
      <c r="G9" s="202">
        <v>0</v>
      </c>
      <c r="H9" s="201">
        <v>1</v>
      </c>
      <c r="I9" s="202">
        <v>0</v>
      </c>
      <c r="J9" s="201">
        <v>0</v>
      </c>
      <c r="K9" s="202">
        <v>0</v>
      </c>
      <c r="L9" s="201">
        <v>0</v>
      </c>
      <c r="M9" s="202">
        <v>0</v>
      </c>
      <c r="N9" s="201">
        <v>0</v>
      </c>
      <c r="O9" s="202">
        <v>1</v>
      </c>
      <c r="P9" s="201">
        <v>0</v>
      </c>
      <c r="Q9" s="203">
        <v>0</v>
      </c>
    </row>
    <row r="10" spans="1:17">
      <c r="A10" s="69" t="s">
        <v>560</v>
      </c>
      <c r="B10" s="204" t="s">
        <v>49</v>
      </c>
      <c r="C10" s="127">
        <v>123</v>
      </c>
      <c r="D10" s="201">
        <v>57</v>
      </c>
      <c r="E10" s="202">
        <v>16</v>
      </c>
      <c r="F10" s="201">
        <v>40</v>
      </c>
      <c r="G10" s="202">
        <v>1</v>
      </c>
      <c r="H10" s="201">
        <v>4</v>
      </c>
      <c r="I10" s="202">
        <v>1</v>
      </c>
      <c r="J10" s="201">
        <v>1</v>
      </c>
      <c r="K10" s="202">
        <v>0</v>
      </c>
      <c r="L10" s="201">
        <v>0</v>
      </c>
      <c r="M10" s="202">
        <v>0</v>
      </c>
      <c r="N10" s="201">
        <v>0</v>
      </c>
      <c r="O10" s="202">
        <v>1</v>
      </c>
      <c r="P10" s="201">
        <v>0</v>
      </c>
      <c r="Q10" s="203">
        <v>2</v>
      </c>
    </row>
    <row r="11" spans="1:17">
      <c r="A11" s="65" t="s">
        <v>561</v>
      </c>
      <c r="B11" s="164" t="s">
        <v>50</v>
      </c>
      <c r="C11" s="127">
        <v>100</v>
      </c>
      <c r="D11" s="201">
        <v>35</v>
      </c>
      <c r="E11" s="202">
        <v>2</v>
      </c>
      <c r="F11" s="201">
        <v>55</v>
      </c>
      <c r="G11" s="202">
        <v>0</v>
      </c>
      <c r="H11" s="201">
        <v>3</v>
      </c>
      <c r="I11" s="202">
        <v>1</v>
      </c>
      <c r="J11" s="201">
        <v>0</v>
      </c>
      <c r="K11" s="202">
        <v>0</v>
      </c>
      <c r="L11" s="201">
        <v>0</v>
      </c>
      <c r="M11" s="202">
        <v>0</v>
      </c>
      <c r="N11" s="201">
        <v>0</v>
      </c>
      <c r="O11" s="202">
        <v>0</v>
      </c>
      <c r="P11" s="201">
        <v>0</v>
      </c>
      <c r="Q11" s="203">
        <v>4</v>
      </c>
    </row>
    <row r="12" spans="1:17" ht="30">
      <c r="A12" s="70" t="s">
        <v>562</v>
      </c>
      <c r="B12" s="173" t="s">
        <v>51</v>
      </c>
      <c r="C12" s="127">
        <v>7</v>
      </c>
      <c r="D12" s="201">
        <v>3</v>
      </c>
      <c r="E12" s="202">
        <v>0</v>
      </c>
      <c r="F12" s="201">
        <v>3</v>
      </c>
      <c r="G12" s="202">
        <v>0</v>
      </c>
      <c r="H12" s="201">
        <v>0</v>
      </c>
      <c r="I12" s="202">
        <v>0</v>
      </c>
      <c r="J12" s="201">
        <v>0</v>
      </c>
      <c r="K12" s="202">
        <v>0</v>
      </c>
      <c r="L12" s="201">
        <v>0</v>
      </c>
      <c r="M12" s="202">
        <v>0</v>
      </c>
      <c r="N12" s="201">
        <v>0</v>
      </c>
      <c r="O12" s="202">
        <v>1</v>
      </c>
      <c r="P12" s="201">
        <v>0</v>
      </c>
      <c r="Q12" s="203">
        <v>0</v>
      </c>
    </row>
    <row r="13" spans="1:17">
      <c r="A13" s="65" t="s">
        <v>46</v>
      </c>
      <c r="B13" s="164" t="s">
        <v>52</v>
      </c>
      <c r="C13" s="127">
        <v>1</v>
      </c>
      <c r="D13" s="201">
        <v>0</v>
      </c>
      <c r="E13" s="202">
        <v>0</v>
      </c>
      <c r="F13" s="201">
        <v>1</v>
      </c>
      <c r="G13" s="202">
        <v>0</v>
      </c>
      <c r="H13" s="201">
        <v>0</v>
      </c>
      <c r="I13" s="202">
        <v>0</v>
      </c>
      <c r="J13" s="201">
        <v>0</v>
      </c>
      <c r="K13" s="202">
        <v>0</v>
      </c>
      <c r="L13" s="201">
        <v>0</v>
      </c>
      <c r="M13" s="202">
        <v>0</v>
      </c>
      <c r="N13" s="201">
        <v>0</v>
      </c>
      <c r="O13" s="202">
        <v>0</v>
      </c>
      <c r="P13" s="201">
        <v>0</v>
      </c>
      <c r="Q13" s="203">
        <v>0</v>
      </c>
    </row>
    <row r="14" spans="1:17" ht="16.5" thickBot="1">
      <c r="A14" s="205"/>
      <c r="B14" s="149" t="s">
        <v>96</v>
      </c>
      <c r="C14" s="131">
        <v>354</v>
      </c>
      <c r="D14" s="206">
        <v>130</v>
      </c>
      <c r="E14" s="207">
        <v>21</v>
      </c>
      <c r="F14" s="206">
        <v>177</v>
      </c>
      <c r="G14" s="207">
        <v>1</v>
      </c>
      <c r="H14" s="206">
        <v>12</v>
      </c>
      <c r="I14" s="207">
        <v>2</v>
      </c>
      <c r="J14" s="206">
        <v>1</v>
      </c>
      <c r="K14" s="207">
        <v>0</v>
      </c>
      <c r="L14" s="206">
        <v>0</v>
      </c>
      <c r="M14" s="207">
        <v>0</v>
      </c>
      <c r="N14" s="206">
        <v>0</v>
      </c>
      <c r="O14" s="207">
        <v>3</v>
      </c>
      <c r="P14" s="206">
        <v>0</v>
      </c>
      <c r="Q14" s="208">
        <v>7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61" t="s">
        <v>1162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7" t="s">
        <v>695</v>
      </c>
      <c r="E4" s="308"/>
      <c r="F4" s="308"/>
      <c r="G4" s="308"/>
      <c r="H4" s="308"/>
      <c r="I4" s="308"/>
      <c r="J4" s="308"/>
      <c r="K4" s="308"/>
      <c r="L4" s="308"/>
      <c r="M4" s="309"/>
    </row>
    <row r="5" spans="1:14" ht="150" customHeight="1">
      <c r="A5" s="197" t="s">
        <v>378</v>
      </c>
      <c r="B5" s="198" t="s">
        <v>45</v>
      </c>
      <c r="C5" s="198" t="s">
        <v>867</v>
      </c>
      <c r="D5" s="199" t="s">
        <v>1060</v>
      </c>
      <c r="E5" s="199" t="s">
        <v>1061</v>
      </c>
      <c r="F5" s="199" t="s">
        <v>1062</v>
      </c>
      <c r="G5" s="199" t="s">
        <v>1063</v>
      </c>
      <c r="H5" s="199" t="s">
        <v>1064</v>
      </c>
      <c r="I5" s="199" t="s">
        <v>1065</v>
      </c>
      <c r="J5" s="199" t="s">
        <v>1066</v>
      </c>
      <c r="K5" s="199" t="s">
        <v>1067</v>
      </c>
      <c r="L5" s="199" t="s">
        <v>91</v>
      </c>
      <c r="M5" s="200" t="s">
        <v>92</v>
      </c>
      <c r="N5" s="19"/>
    </row>
    <row r="6" spans="1:14" s="31" customFormat="1">
      <c r="A6" s="65" t="s">
        <v>556</v>
      </c>
      <c r="B6" s="164" t="s">
        <v>870</v>
      </c>
      <c r="C6" s="127">
        <v>19</v>
      </c>
      <c r="D6" s="201">
        <v>2</v>
      </c>
      <c r="E6" s="202">
        <v>0</v>
      </c>
      <c r="F6" s="201">
        <v>2</v>
      </c>
      <c r="G6" s="202">
        <v>11</v>
      </c>
      <c r="H6" s="201">
        <v>1</v>
      </c>
      <c r="I6" s="202">
        <v>0</v>
      </c>
      <c r="J6" s="201">
        <v>0</v>
      </c>
      <c r="K6" s="202">
        <v>2</v>
      </c>
      <c r="L6" s="201">
        <v>0</v>
      </c>
      <c r="M6" s="203">
        <v>1</v>
      </c>
    </row>
    <row r="7" spans="1:14" s="31" customFormat="1" ht="30">
      <c r="A7" s="65" t="s">
        <v>557</v>
      </c>
      <c r="B7" s="164" t="s">
        <v>47</v>
      </c>
      <c r="C7" s="127">
        <v>8</v>
      </c>
      <c r="D7" s="201">
        <v>0</v>
      </c>
      <c r="E7" s="202">
        <v>0</v>
      </c>
      <c r="F7" s="201">
        <v>0</v>
      </c>
      <c r="G7" s="202">
        <v>3</v>
      </c>
      <c r="H7" s="201">
        <v>0</v>
      </c>
      <c r="I7" s="202">
        <v>0</v>
      </c>
      <c r="J7" s="201">
        <v>5</v>
      </c>
      <c r="K7" s="202">
        <v>0</v>
      </c>
      <c r="L7" s="201">
        <v>0</v>
      </c>
      <c r="M7" s="203">
        <v>0</v>
      </c>
    </row>
    <row r="8" spans="1:14" s="31" customFormat="1" ht="45">
      <c r="A8" s="65" t="s">
        <v>558</v>
      </c>
      <c r="B8" s="164" t="s">
        <v>48</v>
      </c>
      <c r="C8" s="127">
        <v>85</v>
      </c>
      <c r="D8" s="201">
        <v>0</v>
      </c>
      <c r="E8" s="202">
        <v>0</v>
      </c>
      <c r="F8" s="201">
        <v>11</v>
      </c>
      <c r="G8" s="202">
        <v>5</v>
      </c>
      <c r="H8" s="201">
        <v>0</v>
      </c>
      <c r="I8" s="202">
        <v>0</v>
      </c>
      <c r="J8" s="201">
        <v>69</v>
      </c>
      <c r="K8" s="202">
        <v>0</v>
      </c>
      <c r="L8" s="201">
        <v>0</v>
      </c>
      <c r="M8" s="203">
        <v>0</v>
      </c>
    </row>
    <row r="9" spans="1:14" s="31" customFormat="1" ht="30">
      <c r="A9" s="65" t="s">
        <v>559</v>
      </c>
      <c r="B9" s="164" t="s">
        <v>9</v>
      </c>
      <c r="C9" s="127">
        <v>11</v>
      </c>
      <c r="D9" s="201">
        <v>0</v>
      </c>
      <c r="E9" s="202">
        <v>0</v>
      </c>
      <c r="F9" s="201">
        <v>4</v>
      </c>
      <c r="G9" s="202">
        <v>0</v>
      </c>
      <c r="H9" s="201">
        <v>0</v>
      </c>
      <c r="I9" s="202">
        <v>1</v>
      </c>
      <c r="J9" s="201">
        <v>6</v>
      </c>
      <c r="K9" s="202">
        <v>0</v>
      </c>
      <c r="L9" s="201">
        <v>0</v>
      </c>
      <c r="M9" s="203">
        <v>0</v>
      </c>
    </row>
    <row r="10" spans="1:14" s="31" customFormat="1">
      <c r="A10" s="69" t="s">
        <v>560</v>
      </c>
      <c r="B10" s="204" t="s">
        <v>49</v>
      </c>
      <c r="C10" s="127">
        <v>123</v>
      </c>
      <c r="D10" s="201">
        <v>1</v>
      </c>
      <c r="E10" s="202">
        <v>0</v>
      </c>
      <c r="F10" s="201">
        <v>25</v>
      </c>
      <c r="G10" s="202">
        <v>22</v>
      </c>
      <c r="H10" s="201">
        <v>31</v>
      </c>
      <c r="I10" s="202">
        <v>5</v>
      </c>
      <c r="J10" s="201">
        <v>29</v>
      </c>
      <c r="K10" s="202">
        <v>7</v>
      </c>
      <c r="L10" s="201">
        <v>0</v>
      </c>
      <c r="M10" s="203">
        <v>3</v>
      </c>
    </row>
    <row r="11" spans="1:14" s="31" customFormat="1">
      <c r="A11" s="65" t="s">
        <v>561</v>
      </c>
      <c r="B11" s="164" t="s">
        <v>50</v>
      </c>
      <c r="C11" s="127">
        <v>100</v>
      </c>
      <c r="D11" s="201">
        <v>1</v>
      </c>
      <c r="E11" s="202">
        <v>0</v>
      </c>
      <c r="F11" s="201">
        <v>28</v>
      </c>
      <c r="G11" s="202">
        <v>20</v>
      </c>
      <c r="H11" s="201">
        <v>6</v>
      </c>
      <c r="I11" s="202">
        <v>4</v>
      </c>
      <c r="J11" s="201">
        <v>36</v>
      </c>
      <c r="K11" s="202">
        <v>4</v>
      </c>
      <c r="L11" s="201">
        <v>0</v>
      </c>
      <c r="M11" s="203">
        <v>1</v>
      </c>
    </row>
    <row r="12" spans="1:14" s="31" customFormat="1" ht="30">
      <c r="A12" s="70" t="s">
        <v>562</v>
      </c>
      <c r="B12" s="173" t="s">
        <v>51</v>
      </c>
      <c r="C12" s="127">
        <v>7</v>
      </c>
      <c r="D12" s="201">
        <v>0</v>
      </c>
      <c r="E12" s="202">
        <v>0</v>
      </c>
      <c r="F12" s="201">
        <v>6</v>
      </c>
      <c r="G12" s="202">
        <v>1</v>
      </c>
      <c r="H12" s="201">
        <v>0</v>
      </c>
      <c r="I12" s="202">
        <v>0</v>
      </c>
      <c r="J12" s="201">
        <v>0</v>
      </c>
      <c r="K12" s="202">
        <v>0</v>
      </c>
      <c r="L12" s="201">
        <v>0</v>
      </c>
      <c r="M12" s="203">
        <v>0</v>
      </c>
    </row>
    <row r="13" spans="1:14" s="31" customFormat="1">
      <c r="A13" s="65" t="s">
        <v>46</v>
      </c>
      <c r="B13" s="164" t="s">
        <v>52</v>
      </c>
      <c r="C13" s="127">
        <v>1</v>
      </c>
      <c r="D13" s="201">
        <v>0</v>
      </c>
      <c r="E13" s="202">
        <v>0</v>
      </c>
      <c r="F13" s="201">
        <v>0</v>
      </c>
      <c r="G13" s="202">
        <v>0</v>
      </c>
      <c r="H13" s="201">
        <v>0</v>
      </c>
      <c r="I13" s="202">
        <v>0</v>
      </c>
      <c r="J13" s="201">
        <v>1</v>
      </c>
      <c r="K13" s="202">
        <v>0</v>
      </c>
      <c r="L13" s="201">
        <v>0</v>
      </c>
      <c r="M13" s="203">
        <v>0</v>
      </c>
    </row>
    <row r="14" spans="1:14" s="31" customFormat="1" ht="16.5" thickBot="1">
      <c r="A14" s="205"/>
      <c r="B14" s="149" t="s">
        <v>96</v>
      </c>
      <c r="C14" s="131">
        <v>354</v>
      </c>
      <c r="D14" s="206">
        <v>4</v>
      </c>
      <c r="E14" s="207">
        <v>0</v>
      </c>
      <c r="F14" s="206">
        <v>76</v>
      </c>
      <c r="G14" s="207">
        <v>62</v>
      </c>
      <c r="H14" s="206">
        <v>38</v>
      </c>
      <c r="I14" s="207">
        <v>10</v>
      </c>
      <c r="J14" s="206">
        <v>146</v>
      </c>
      <c r="K14" s="207">
        <v>13</v>
      </c>
      <c r="L14" s="206">
        <v>0</v>
      </c>
      <c r="M14" s="208">
        <v>5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61" t="s">
        <v>1161</v>
      </c>
      <c r="B2" s="261"/>
      <c r="C2" s="261"/>
      <c r="D2" s="261"/>
    </row>
    <row r="3" spans="1:4" ht="17.25" thickTop="1" thickBot="1"/>
    <row r="4" spans="1:4" ht="16.5" thickBot="1">
      <c r="A4" s="58"/>
      <c r="B4" s="211"/>
      <c r="C4" s="212" t="s">
        <v>750</v>
      </c>
      <c r="D4" s="212" t="s">
        <v>751</v>
      </c>
    </row>
    <row r="5" spans="1:4">
      <c r="A5" s="213" t="s">
        <v>84</v>
      </c>
      <c r="B5" s="214" t="s">
        <v>852</v>
      </c>
      <c r="C5" s="215">
        <v>321</v>
      </c>
      <c r="D5" s="216">
        <v>90.677966101694921</v>
      </c>
    </row>
    <row r="6" spans="1:4">
      <c r="A6" s="217" t="s">
        <v>743</v>
      </c>
      <c r="B6" s="218" t="s">
        <v>810</v>
      </c>
      <c r="C6" s="219">
        <v>303</v>
      </c>
      <c r="D6" s="220">
        <v>85.593220338983045</v>
      </c>
    </row>
    <row r="7" spans="1:4">
      <c r="A7" s="221" t="s">
        <v>744</v>
      </c>
      <c r="B7" s="218" t="s">
        <v>832</v>
      </c>
      <c r="C7" s="222">
        <v>66</v>
      </c>
      <c r="D7" s="223">
        <v>18.64406779661017</v>
      </c>
    </row>
    <row r="8" spans="1:4">
      <c r="A8" s="217" t="s">
        <v>745</v>
      </c>
      <c r="B8" s="218" t="s">
        <v>840</v>
      </c>
      <c r="C8" s="219">
        <v>77</v>
      </c>
      <c r="D8" s="220">
        <v>21.751412429378529</v>
      </c>
    </row>
    <row r="9" spans="1:4">
      <c r="A9" s="224" t="s">
        <v>698</v>
      </c>
      <c r="B9" s="218" t="s">
        <v>1137</v>
      </c>
      <c r="C9" s="225">
        <v>96</v>
      </c>
      <c r="D9" s="226">
        <v>27.118644067796609</v>
      </c>
    </row>
    <row r="10" spans="1:4" ht="30">
      <c r="A10" s="227" t="s">
        <v>85</v>
      </c>
      <c r="B10" s="259" t="s">
        <v>1050</v>
      </c>
      <c r="C10" s="219">
        <v>144</v>
      </c>
      <c r="D10" s="220">
        <v>40.677966101694913</v>
      </c>
    </row>
    <row r="11" spans="1:4" ht="15.6" customHeight="1">
      <c r="A11" s="227" t="s">
        <v>740</v>
      </c>
      <c r="B11" s="218" t="s">
        <v>612</v>
      </c>
      <c r="C11" s="219">
        <v>53</v>
      </c>
      <c r="D11" s="220">
        <v>14.971751412429379</v>
      </c>
    </row>
    <row r="12" spans="1:4">
      <c r="A12" s="227" t="s">
        <v>746</v>
      </c>
      <c r="B12" s="218" t="s">
        <v>822</v>
      </c>
      <c r="C12" s="219">
        <v>177</v>
      </c>
      <c r="D12" s="220">
        <v>50</v>
      </c>
    </row>
    <row r="13" spans="1:4">
      <c r="A13" s="217" t="s">
        <v>747</v>
      </c>
      <c r="B13" s="218" t="s">
        <v>586</v>
      </c>
      <c r="C13" s="219">
        <v>41</v>
      </c>
      <c r="D13" s="220">
        <v>11.581920903954803</v>
      </c>
    </row>
    <row r="14" spans="1:4">
      <c r="A14" s="217" t="s">
        <v>748</v>
      </c>
      <c r="B14" s="218" t="s">
        <v>1054</v>
      </c>
      <c r="C14" s="219">
        <v>83</v>
      </c>
      <c r="D14" s="220">
        <v>23.44632768361582</v>
      </c>
    </row>
    <row r="15" spans="1:4">
      <c r="A15" s="217" t="s">
        <v>33</v>
      </c>
      <c r="B15" s="218">
        <v>10</v>
      </c>
      <c r="C15" s="219">
        <v>58</v>
      </c>
      <c r="D15" s="220">
        <v>16.384180790960453</v>
      </c>
    </row>
    <row r="16" spans="1:4">
      <c r="A16" s="217" t="s">
        <v>749</v>
      </c>
      <c r="B16" s="218">
        <v>4</v>
      </c>
      <c r="C16" s="219">
        <v>64</v>
      </c>
      <c r="D16" s="220">
        <v>18.07909604519774</v>
      </c>
    </row>
    <row r="17" spans="1:4">
      <c r="A17" s="217" t="s">
        <v>87</v>
      </c>
      <c r="B17" s="218" t="s">
        <v>1193</v>
      </c>
      <c r="C17" s="219">
        <v>162</v>
      </c>
      <c r="D17" s="220">
        <v>45.762711864406782</v>
      </c>
    </row>
    <row r="18" spans="1:4" ht="30">
      <c r="A18" s="227" t="s">
        <v>53</v>
      </c>
      <c r="B18" s="218" t="s">
        <v>972</v>
      </c>
      <c r="C18" s="219">
        <v>146</v>
      </c>
      <c r="D18" s="220">
        <v>41.242937853107343</v>
      </c>
    </row>
    <row r="19" spans="1:4">
      <c r="A19" s="227" t="s">
        <v>741</v>
      </c>
      <c r="B19" s="218" t="s">
        <v>443</v>
      </c>
      <c r="C19" s="219">
        <v>239</v>
      </c>
      <c r="D19" s="220">
        <v>67.514124293785315</v>
      </c>
    </row>
    <row r="20" spans="1:4">
      <c r="A20" s="227" t="s">
        <v>567</v>
      </c>
      <c r="B20" s="218" t="s">
        <v>568</v>
      </c>
      <c r="C20" s="219">
        <v>229</v>
      </c>
      <c r="D20" s="220">
        <v>64.68926553672317</v>
      </c>
    </row>
    <row r="21" spans="1:4">
      <c r="A21" s="227" t="s">
        <v>696</v>
      </c>
      <c r="B21" s="218" t="s">
        <v>25</v>
      </c>
      <c r="C21" s="219">
        <v>65</v>
      </c>
      <c r="D21" s="220">
        <v>18.361581920903955</v>
      </c>
    </row>
    <row r="22" spans="1:4">
      <c r="A22" s="227" t="s">
        <v>699</v>
      </c>
      <c r="B22" s="218" t="s">
        <v>981</v>
      </c>
      <c r="C22" s="219">
        <v>177</v>
      </c>
      <c r="D22" s="220">
        <v>50</v>
      </c>
    </row>
    <row r="23" spans="1:4">
      <c r="A23" s="227" t="s">
        <v>742</v>
      </c>
      <c r="B23" s="218" t="s">
        <v>49</v>
      </c>
      <c r="C23" s="219">
        <v>123</v>
      </c>
      <c r="D23" s="220">
        <v>34.745762711864408</v>
      </c>
    </row>
    <row r="24" spans="1:4">
      <c r="A24" s="227" t="s">
        <v>83</v>
      </c>
      <c r="B24" s="218" t="s">
        <v>412</v>
      </c>
      <c r="C24" s="219">
        <v>83</v>
      </c>
      <c r="D24" s="220">
        <v>23.44632768361582</v>
      </c>
    </row>
    <row r="25" spans="1:4" ht="16.5" thickBot="1">
      <c r="A25" s="228" t="s">
        <v>693</v>
      </c>
      <c r="B25" s="229" t="s">
        <v>526</v>
      </c>
      <c r="C25" s="230">
        <v>241</v>
      </c>
      <c r="D25" s="231">
        <v>68.079096045197744</v>
      </c>
    </row>
    <row r="26" spans="1:4">
      <c r="A26" s="58"/>
      <c r="B26" s="211"/>
      <c r="C26" s="232"/>
      <c r="D26" s="62"/>
    </row>
    <row r="27" spans="1:4">
      <c r="A27" s="58"/>
      <c r="B27" s="233" t="s">
        <v>752</v>
      </c>
      <c r="C27" s="232"/>
      <c r="D27" s="234">
        <v>39.655636265805754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K25" sqref="K25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61" t="s">
        <v>1190</v>
      </c>
      <c r="C2" s="261"/>
      <c r="D2" s="261"/>
      <c r="E2" s="261"/>
      <c r="F2" s="261"/>
      <c r="G2" s="261"/>
      <c r="H2" s="261"/>
      <c r="I2" s="261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1130</v>
      </c>
      <c r="D4" s="97" t="s">
        <v>98</v>
      </c>
      <c r="E4" s="97" t="s">
        <v>99</v>
      </c>
      <c r="F4" s="97" t="s">
        <v>5</v>
      </c>
      <c r="G4" s="98" t="s">
        <v>1129</v>
      </c>
      <c r="H4" s="10"/>
      <c r="I4" s="10"/>
      <c r="J4" s="10"/>
      <c r="K4" s="10"/>
      <c r="L4" s="10"/>
      <c r="M4" s="10"/>
    </row>
    <row r="5" spans="2:13">
      <c r="C5" s="65" t="s">
        <v>1189</v>
      </c>
      <c r="D5" s="240">
        <v>5620.083333333333</v>
      </c>
      <c r="E5" s="241">
        <v>284</v>
      </c>
      <c r="F5" s="242">
        <v>5053.3058525229462</v>
      </c>
      <c r="G5" s="237"/>
    </row>
    <row r="6" spans="2:13">
      <c r="C6" s="70" t="s">
        <v>1158</v>
      </c>
      <c r="D6" s="243">
        <v>5870.25</v>
      </c>
      <c r="E6" s="247">
        <v>265</v>
      </c>
      <c r="F6" s="242">
        <v>4514.2881478642303</v>
      </c>
      <c r="G6" s="238">
        <v>-10.666635275788868</v>
      </c>
    </row>
    <row r="7" spans="2:13" ht="16.5" thickBot="1">
      <c r="C7" s="244">
        <v>2017</v>
      </c>
      <c r="D7" s="245">
        <v>6169.833333333333</v>
      </c>
      <c r="E7" s="248">
        <v>305</v>
      </c>
      <c r="F7" s="246">
        <v>4943.4074394229992</v>
      </c>
      <c r="G7" s="239">
        <v>9.505801967067411</v>
      </c>
    </row>
    <row r="8" spans="2:13">
      <c r="C8" s="39" t="s">
        <v>1131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2020-06-19T09:50:10Z</cp:lastPrinted>
  <dcterms:created xsi:type="dcterms:W3CDTF">2004-10-08T11:49:17Z</dcterms:created>
  <dcterms:modified xsi:type="dcterms:W3CDTF">2020-06-22T11:59:03Z</dcterms:modified>
</cp:coreProperties>
</file>