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xx-2025 Grans esdeveniments/3. Annexos/Anexos Castella/"/>
    </mc:Choice>
  </mc:AlternateContent>
  <xr:revisionPtr revIDLastSave="0" documentId="13_ncr:1_{006092A6-FA62-4209-BE9C-6BABFDD5C1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NEXO 5G" sheetId="1" r:id="rId1"/>
  </sheets>
  <externalReferences>
    <externalReference r:id="rId2"/>
  </externalReferences>
  <definedNames>
    <definedName name="_xlnm.Print_Area" localSheetId="0">'[1]ANNEX 5G'!$A$4:$D$42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<sst xmlns="http://schemas.openxmlformats.org/spreadsheetml/2006/main" count="31" uniqueCount="30">
  <si>
    <t>NÚMERO DE EXPEDIENTE:</t>
  </si>
  <si>
    <t>NOMBRE DEL EVENTO:</t>
  </si>
  <si>
    <t>TOTAL</t>
  </si>
  <si>
    <t>NOMBRE ENTIDAD:</t>
  </si>
  <si>
    <t>DECLARACIÓN RESPONSABLE:</t>
  </si>
  <si>
    <t>Sr./Sra.</t>
  </si>
  <si>
    <t>MARCA DE DESTINO A QUÉ SE VINCULA EL PATROCINIO:</t>
  </si>
  <si>
    <t>Y para dejar constancia y que tenga los efectos oportunos, ante la Agencia de Estrategia Turística de las Illes Balears (AETIB), expido y firmo el presente documento.</t>
  </si>
  <si>
    <t>Importe</t>
  </si>
  <si>
    <t>AETIB</t>
  </si>
  <si>
    <t>Patrocinio</t>
  </si>
  <si>
    <r>
      <t>Nombre de</t>
    </r>
    <r>
      <rPr>
        <b/>
        <sz val="10"/>
        <rFont val="Noto Sans"/>
        <family val="2"/>
        <charset val="1"/>
      </rPr>
      <t>la entidad</t>
    </r>
  </si>
  <si>
    <t>Tipo de aportación</t>
  </si>
  <si>
    <r>
      <t>GASTOS EFECTUADOS PARA LLEVAR A CABO EL EVENTO</t>
    </r>
    <r>
      <rPr>
        <sz val="10"/>
        <rFont val="Noto Sans"/>
        <family val="2"/>
        <charset val="1"/>
      </rPr>
      <t>(impuestos incluidos)</t>
    </r>
  </si>
  <si>
    <r>
      <t>Declaro que todos los datos contenidos en este documento, referidos a la memoria económica del evento, son ciertos, y que por tanto, el evento cumple con: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</si>
  <si>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es necesario</t>
  </si>
  <si>
    <t>Certificado *</t>
  </si>
  <si>
    <r>
      <rPr>
        <b/>
        <sz val="10.5"/>
        <rFont val="Noto Sans"/>
        <family val="2"/>
      </rPr>
      <t>INGRESOS EFECTUADOS EN EL EVENTO POR TODAS LAS ENTIDADES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>-</t>
    </r>
    <r>
      <rPr>
        <sz val="11"/>
        <rFont val="Noto Sans"/>
        <family val="2"/>
        <charset val="1"/>
      </rPr>
      <t>INCLUIDAS AYUDAS EN ESPECIE</t>
    </r>
  </si>
  <si>
    <t>Firma electrónica del representante legal de la entidad que ha recibido el patrocinio</t>
  </si>
  <si>
    <t>APORTACIÓN DE LA AETIB:</t>
  </si>
  <si>
    <t>2. El porcentaje relativo a la aportación económica de la AETIB en relación con el importe de gasto real del evento es de:</t>
  </si>
  <si>
    <r>
      <t>ANEXO 5G</t>
    </r>
    <r>
      <rPr>
        <sz val="11"/>
        <color theme="1"/>
        <rFont val="Noto Sans"/>
        <family val="2"/>
        <charset val="1"/>
      </rPr>
      <t>-Declaración responsable de la memoria económica del evento.-</t>
    </r>
  </si>
  <si>
    <t>1. El porcentaje relativo a las aportaciones económicas al evento por parte de todas las entidades de carácter público o con participación pública que han participado/ayudado/subvencionado/colaborado es de:</t>
  </si>
  <si>
    <t>______________, a fecha de la firma electrónica</t>
  </si>
  <si>
    <t>ANEXO 5G - PATROCINIOS GRANDES EVENTOS 2025/2026 - MEMORIA ECONÓMICA</t>
  </si>
  <si>
    <t>[Indicar nombre de la entidad]</t>
  </si>
  <si>
    <t>[Indicar nombre del evento]</t>
  </si>
  <si>
    <r>
      <t>Expte.</t>
    </r>
    <r>
      <rPr>
        <b/>
        <sz val="11"/>
        <color rgb="FFFF0000"/>
        <rFont val="Noto Sans"/>
        <family val="2"/>
      </rPr>
      <t xml:space="preserve"> </t>
    </r>
    <r>
      <rPr>
        <b/>
        <sz val="11"/>
        <color rgb="FF0070C0"/>
        <rFont val="Noto Sans"/>
        <family val="2"/>
      </rPr>
      <t>016-xx/xxxx-xxxxx</t>
    </r>
  </si>
  <si>
    <r>
      <t>*Es de obligado cumplimiento entregar adjunto a este anexo, los certificados de la financiación recibida por parte de cada administración pública</t>
    </r>
    <r>
      <rPr>
        <i/>
        <sz val="10"/>
        <rFont val="Noto Sans"/>
        <family val="2"/>
      </rPr>
      <t>según Anexo A, apartado 4.3 de los pliegos.</t>
    </r>
  </si>
  <si>
    <t>[Indicar marca]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</si>
</sst>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b/>
      <sz val="11"/>
      <color rgb="FF0070C0"/>
      <name val="Noto Sans"/>
      <family val="2"/>
    </font>
    <font>
      <sz val="11"/>
      <color rgb="FF0070C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4" fillId="0" borderId="2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0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693420</xdr:rowOff>
        </xdr:from>
        <xdr:to>
          <xdr:col>3</xdr:col>
          <xdr:colOff>99060</xdr:colOff>
          <xdr:row>33</xdr:row>
          <xdr:rowOff>845820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Cumple con el requisito mínimo relativo al gasto efectivo establecido en el Anexo A, apartado 4.3 de los pliegos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883920</xdr:rowOff>
        </xdr:from>
        <xdr:to>
          <xdr:col>3</xdr:col>
          <xdr:colOff>1181100</xdr:colOff>
          <xdr:row>33</xdr:row>
          <xdr:rowOff>1028700</xdr:rowOff>
        </xdr:to>
        <xdr:sp macro="" textlink="">
          <xdr:nvSpPr>
            <xdr:cNvPr id="1026" name="Check Box 2" descr="3. La aportación de todas las entidades de carácter público o con participación pública no supera el 70% respecto del gasto real del evento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487680</xdr:rowOff>
        </xdr:from>
        <xdr:to>
          <xdr:col>3</xdr:col>
          <xdr:colOff>594360</xdr:colOff>
          <xdr:row>33</xdr:row>
          <xdr:rowOff>647700</xdr:rowOff>
        </xdr:to>
        <xdr:sp macro="" textlink="">
          <xdr:nvSpPr>
            <xdr:cNvPr id="1027" name="Check Box 3" descr="1. El porcentaje del patrocinio de la AETIB es igual o inferior al 30% del gasto real del acontecimiento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1. El porcentaje del patrocinio de la AETIB es igual o inferior al 30% del gasto real del acontecimiento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342900</xdr:colOff>
          <xdr:row>33</xdr:row>
          <xdr:rowOff>1257300</xdr:rowOff>
        </xdr:to>
        <xdr:sp macro="" textlink="">
          <xdr:nvSpPr>
            <xdr:cNvPr id="1029" name="Check Box 5" descr="4. El importe de gasto no incluye ninguna acción excluida en el apartado 1.2, punto 9 del Anexo I de la convocatoria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El importe de gasto no incluye ninguna acción excluida en el apartado 1.2, punto 9 del Anexo I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1097280</xdr:colOff>
          <xdr:row>14</xdr:row>
          <xdr:rowOff>167640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1333500</xdr:colOff>
          <xdr:row>33</xdr:row>
          <xdr:rowOff>1584960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5.El evento no ha recibido ningún patrocinio/ayuda/subvención/colaboración económica para la publicidad o promoción de un destino turístico fuera de las Islas Baleares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</xdr:colOff>
          <xdr:row>33</xdr:row>
          <xdr:rowOff>1546860</xdr:rowOff>
        </xdr:from>
        <xdr:to>
          <xdr:col>3</xdr:col>
          <xdr:colOff>1257300</xdr:colOff>
          <xdr:row>33</xdr:row>
          <xdr:rowOff>1874520</xdr:rowOff>
        </xdr:to>
        <xdr:sp macro="" textlink="">
          <xdr:nvSpPr>
            <xdr:cNvPr id="1037" name="Check Box 13" descr="6. El evento no ha recibido ninguna ayuda/colaboración de casas de apuestas o juegos de azar, bebidas alcohólicas de más de 20°, marcas de tabaco o pitillos electrónicos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El evento no ha recibido ninguna ayuda/colaboración de casas de apuestas o juegos de azar, bebidas alcohólicas de más de 20°, marcas de tabaco o pitillos electrónicos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1097280</xdr:colOff>
          <xdr:row>15</xdr:row>
          <xdr:rowOff>167640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243BE5B9-502D-C6D6-433F-D4C31528F6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1097280</xdr:colOff>
          <xdr:row>16</xdr:row>
          <xdr:rowOff>167640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93C4EE4E-2732-222C-D6A2-4495A0FAA6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1097280</xdr:colOff>
          <xdr:row>17</xdr:row>
          <xdr:rowOff>167640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DDDE4BAE-408B-B5E2-58DC-C02BFD9B60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1097280</xdr:colOff>
          <xdr:row>18</xdr:row>
          <xdr:rowOff>167640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2A45B7EB-76D2-9605-FB54-1D16CF36EC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5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5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tabSelected="1" showRuler="0" view="pageLayout" zoomScaleNormal="100" workbookViewId="0">
      <selection activeCell="A35" sqref="A35:D35"/>
    </sheetView>
  </sheetViews>
  <sheetFormatPr baseColWidth="10" defaultRowHeight="15.6" x14ac:dyDescent="0.35"/>
  <cols>
    <col min="1" max="1" width="43.109375" style="2" customWidth="1"/>
    <col min="2" max="2" width="22.6640625" style="2" customWidth="1"/>
    <col min="3" max="3" width="20.88671875" style="2" customWidth="1"/>
    <col min="4" max="4" width="19.88671875" style="2" customWidth="1"/>
  </cols>
  <sheetData>
    <row r="1" spans="1:4" ht="4.5" customHeight="1" x14ac:dyDescent="0.35"/>
    <row r="2" spans="1:4" ht="15" customHeight="1" x14ac:dyDescent="0.35">
      <c r="B2" s="19" t="s">
        <v>24</v>
      </c>
    </row>
    <row r="3" spans="1:4" ht="6" customHeight="1" x14ac:dyDescent="0.35">
      <c r="B3" s="19"/>
    </row>
    <row r="4" spans="1:4" x14ac:dyDescent="0.35">
      <c r="A4" s="23" t="s">
        <v>0</v>
      </c>
      <c r="B4" s="38" t="s">
        <v>27</v>
      </c>
      <c r="C4" s="37"/>
    </row>
    <row r="5" spans="1:4" x14ac:dyDescent="0.35">
      <c r="A5" s="23" t="s">
        <v>3</v>
      </c>
      <c r="B5" s="48" t="s">
        <v>25</v>
      </c>
      <c r="C5" s="48"/>
      <c r="D5" s="48"/>
    </row>
    <row r="6" spans="1:4" x14ac:dyDescent="0.35">
      <c r="A6" s="23" t="s">
        <v>1</v>
      </c>
      <c r="B6" s="48" t="s">
        <v>26</v>
      </c>
      <c r="C6" s="48"/>
      <c r="D6" s="48"/>
    </row>
    <row r="7" spans="1:4" ht="6" customHeight="1" x14ac:dyDescent="0.35">
      <c r="A7" s="1"/>
    </row>
    <row r="8" spans="1:4" ht="30" x14ac:dyDescent="0.35">
      <c r="A8" s="4" t="s">
        <v>6</v>
      </c>
      <c r="B8" s="39" t="s">
        <v>29</v>
      </c>
      <c r="C8" s="36" t="s">
        <v>19</v>
      </c>
      <c r="D8" s="17">
        <v>0</v>
      </c>
    </row>
    <row r="9" spans="1:4" ht="6" customHeight="1" x14ac:dyDescent="0.35">
      <c r="A9" s="1"/>
    </row>
    <row r="10" spans="1:4" ht="23.25" customHeight="1" x14ac:dyDescent="0.3">
      <c r="A10" s="49" t="s">
        <v>21</v>
      </c>
      <c r="B10" s="50"/>
      <c r="C10" s="50"/>
      <c r="D10" s="50"/>
    </row>
    <row r="11" spans="1:4" ht="10.5" customHeight="1" x14ac:dyDescent="0.35"/>
    <row r="12" spans="1:4" ht="34.5" customHeight="1" x14ac:dyDescent="0.35">
      <c r="A12" s="51" t="s">
        <v>17</v>
      </c>
      <c r="B12" s="52"/>
      <c r="C12" s="52"/>
      <c r="D12" s="52"/>
    </row>
    <row r="13" spans="1:4" ht="15" x14ac:dyDescent="0.35">
      <c r="A13" s="24" t="s">
        <v>11</v>
      </c>
      <c r="B13" s="11" t="s">
        <v>12</v>
      </c>
      <c r="C13" s="11" t="s">
        <v>16</v>
      </c>
      <c r="D13" s="11" t="s">
        <v>8</v>
      </c>
    </row>
    <row r="14" spans="1:4" ht="15" x14ac:dyDescent="0.35">
      <c r="A14" s="25" t="s">
        <v>9</v>
      </c>
      <c r="B14" s="15" t="s">
        <v>10</v>
      </c>
      <c r="C14" s="28" t="s">
        <v>15</v>
      </c>
      <c r="D14" s="16"/>
    </row>
    <row r="15" spans="1:4" ht="15" x14ac:dyDescent="0.35">
      <c r="A15" s="25"/>
      <c r="B15" s="15"/>
      <c r="C15" s="15"/>
      <c r="D15" s="16"/>
    </row>
    <row r="16" spans="1:4" ht="15" x14ac:dyDescent="0.35">
      <c r="A16" s="25"/>
      <c r="B16" s="15"/>
      <c r="C16" s="15"/>
      <c r="D16" s="16"/>
    </row>
    <row r="17" spans="1:4" ht="15" x14ac:dyDescent="0.35">
      <c r="A17" s="25"/>
      <c r="B17" s="15"/>
      <c r="C17" s="15"/>
      <c r="D17" s="16"/>
    </row>
    <row r="18" spans="1:4" ht="15" x14ac:dyDescent="0.35">
      <c r="A18" s="25"/>
      <c r="B18" s="15"/>
      <c r="C18" s="15"/>
      <c r="D18" s="16"/>
    </row>
    <row r="19" spans="1:4" thickBot="1" x14ac:dyDescent="0.4">
      <c r="A19" s="25"/>
      <c r="B19" s="15"/>
      <c r="C19" s="15"/>
      <c r="D19" s="16"/>
    </row>
    <row r="20" spans="1:4" ht="16.8" thickTop="1" thickBot="1" x14ac:dyDescent="0.4">
      <c r="C20" s="3" t="s">
        <v>2</v>
      </c>
      <c r="D20" s="7">
        <f>SUM(D14:D19)</f>
        <v>0</v>
      </c>
    </row>
    <row r="21" spans="1:4" ht="5.25" customHeight="1" thickTop="1" x14ac:dyDescent="0.35">
      <c r="D21" s="9"/>
    </row>
    <row r="22" spans="1:4" ht="32.25" customHeight="1" x14ac:dyDescent="0.3">
      <c r="A22" s="58" t="s">
        <v>28</v>
      </c>
      <c r="B22" s="59"/>
      <c r="C22" s="59"/>
      <c r="D22" s="59"/>
    </row>
    <row r="23" spans="1:4" ht="7.5" customHeight="1" x14ac:dyDescent="0.3">
      <c r="A23" s="26"/>
      <c r="B23" s="27"/>
      <c r="C23" s="27"/>
      <c r="D23" s="27"/>
    </row>
    <row r="24" spans="1:4" ht="16.2" thickBot="1" x14ac:dyDescent="0.4">
      <c r="A24" s="55" t="s">
        <v>13</v>
      </c>
      <c r="B24" s="56"/>
      <c r="C24" s="56"/>
      <c r="D24" s="57"/>
    </row>
    <row r="25" spans="1:4" ht="16.8" thickTop="1" thickBot="1" x14ac:dyDescent="0.4">
      <c r="C25" s="10" t="s">
        <v>2</v>
      </c>
      <c r="D25" s="18">
        <v>0</v>
      </c>
    </row>
    <row r="26" spans="1:4" ht="10.5" customHeight="1" thickTop="1" thickBot="1" x14ac:dyDescent="0.4">
      <c r="C26" s="9"/>
      <c r="D26" s="9"/>
    </row>
    <row r="27" spans="1:4" ht="32.25" customHeight="1" thickTop="1" thickBot="1" x14ac:dyDescent="0.35">
      <c r="A27" s="60" t="s">
        <v>22</v>
      </c>
      <c r="B27" s="61"/>
      <c r="C27" s="62"/>
      <c r="D27" s="12" t="str">
        <f>IFERROR(D20/D25,"0")</f>
        <v>0</v>
      </c>
    </row>
    <row r="28" spans="1:4" ht="6" customHeight="1" thickTop="1" thickBot="1" x14ac:dyDescent="0.35">
      <c r="A28" s="32"/>
      <c r="B28" s="33"/>
      <c r="C28" s="33"/>
      <c r="D28" s="34"/>
    </row>
    <row r="29" spans="1:4" ht="33" customHeight="1" thickTop="1" thickBot="1" x14ac:dyDescent="0.35">
      <c r="A29" s="60" t="s">
        <v>20</v>
      </c>
      <c r="B29" s="61"/>
      <c r="C29" s="61"/>
      <c r="D29" s="35" t="str">
        <f>IFERROR(D8/D25,"0")</f>
        <v>0</v>
      </c>
    </row>
    <row r="30" spans="1:4" ht="12.75" customHeight="1" thickTop="1" x14ac:dyDescent="0.35">
      <c r="C30" s="9"/>
      <c r="D30" s="9"/>
    </row>
    <row r="31" spans="1:4" ht="6.75" customHeight="1" x14ac:dyDescent="0.35">
      <c r="A31" s="29"/>
      <c r="B31" s="29"/>
      <c r="C31" s="30"/>
      <c r="D31" s="30"/>
    </row>
    <row r="32" spans="1:4" ht="14.4" x14ac:dyDescent="0.3">
      <c r="A32" s="44" t="s">
        <v>4</v>
      </c>
      <c r="B32" s="45"/>
      <c r="C32" s="45"/>
      <c r="D32" s="45"/>
    </row>
    <row r="33" spans="1:10" ht="7.5" customHeight="1" x14ac:dyDescent="0.3">
      <c r="A33" s="5"/>
      <c r="B33" s="6"/>
      <c r="C33" s="6"/>
      <c r="D33" s="6"/>
    </row>
    <row r="34" spans="1:10" ht="153" customHeight="1" x14ac:dyDescent="0.3">
      <c r="A34" s="46" t="s">
        <v>14</v>
      </c>
      <c r="B34" s="45"/>
      <c r="C34" s="45"/>
      <c r="D34" s="45"/>
    </row>
    <row r="35" spans="1:10" ht="40.5" customHeight="1" x14ac:dyDescent="0.35">
      <c r="A35" s="47" t="s">
        <v>7</v>
      </c>
      <c r="B35" s="47"/>
      <c r="C35" s="47"/>
      <c r="D35" s="47"/>
      <c r="E35" s="8"/>
      <c r="F35" s="8"/>
      <c r="G35" s="8"/>
      <c r="H35" s="8"/>
      <c r="I35" s="8"/>
      <c r="J35" s="8"/>
    </row>
    <row r="36" spans="1:10" x14ac:dyDescent="0.35">
      <c r="A36" s="47" t="s">
        <v>23</v>
      </c>
      <c r="B36" s="45"/>
      <c r="C36" s="31"/>
      <c r="D36" s="31"/>
      <c r="E36" s="8"/>
      <c r="F36" s="8"/>
      <c r="G36" s="8"/>
      <c r="H36" s="8"/>
      <c r="I36" s="8"/>
      <c r="J36" s="8"/>
    </row>
    <row r="37" spans="1:10" x14ac:dyDescent="0.35">
      <c r="A37" s="53" t="s">
        <v>5</v>
      </c>
      <c r="B37" s="54"/>
    </row>
    <row r="38" spans="1:10" x14ac:dyDescent="0.35">
      <c r="A38" s="40" t="s">
        <v>18</v>
      </c>
      <c r="B38" s="41"/>
    </row>
    <row r="39" spans="1:10" ht="51" customHeight="1" x14ac:dyDescent="0.35">
      <c r="A39" s="42"/>
      <c r="B39" s="43"/>
    </row>
    <row r="40" spans="1:10" x14ac:dyDescent="0.35">
      <c r="A40" s="13"/>
      <c r="B40" s="13"/>
    </row>
    <row r="41" spans="1:10" x14ac:dyDescent="0.35">
      <c r="A41" s="14"/>
      <c r="B41" s="14"/>
    </row>
    <row r="42" spans="1:10" x14ac:dyDescent="0.35">
      <c r="A42" s="22"/>
    </row>
    <row r="43" spans="1:10" x14ac:dyDescent="0.35">
      <c r="A43" s="20"/>
    </row>
    <row r="44" spans="1:10" x14ac:dyDescent="0.35">
      <c r="A44" s="20"/>
    </row>
    <row r="45" spans="1:10" x14ac:dyDescent="0.35">
      <c r="A45" s="21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1" orientation="portrait" r:id="rId1"/>
  <headerFooter>
    <oddHeader xml:space="preserve">&amp;L&amp;G&amp;RExpediente:&amp;K0070C0 016-xx/xxxx-xxxxx &amp;KFF0000
&amp;K01+000
&amp;K000000Codigo SIA: 3154315&amp;K01+000
Emisor: A04003749
</oddHeader>
    <oddFooter>&amp;L&amp;8C/ de Rita Levi, 4
Parc Bit 07121 Palma
Tel. 0034 971 17 66 99
&amp;K0070C0www.illesbalears.travel&amp;CPágina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 altText="2. Cumple con el requisito mínimo relativo al gasto efectivo establecido en el Anexo A, apartado 4.3 de los pliegos">
                <anchor moveWithCells="1">
                  <from>
                    <xdr:col>0</xdr:col>
                    <xdr:colOff>0</xdr:colOff>
                    <xdr:row>33</xdr:row>
                    <xdr:rowOff>693420</xdr:rowOff>
                  </from>
                  <to>
                    <xdr:col>3</xdr:col>
                    <xdr:colOff>99060</xdr:colOff>
                    <xdr:row>33</xdr:row>
                    <xdr:rowOff>845820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 altText="3. La aportación de todas las entidades de carácter público o con participación pública no supera el 70% respecto del gasto real del evento">
                <anchor moveWithCells="1">
                  <from>
                    <xdr:col>0</xdr:col>
                    <xdr:colOff>0</xdr:colOff>
                    <xdr:row>33</xdr:row>
                    <xdr:rowOff>883920</xdr:rowOff>
                  </from>
                  <to>
                    <xdr:col>3</xdr:col>
                    <xdr:colOff>1181100</xdr:colOff>
                    <xdr:row>33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 altText="1. El porcentaje del patrocinio de la AETIB es igual o inferior al 30% del gasto real del acontecimiento">
                <anchor moveWithCells="1">
                  <from>
                    <xdr:col>0</xdr:col>
                    <xdr:colOff>0</xdr:colOff>
                    <xdr:row>33</xdr:row>
                    <xdr:rowOff>487680</xdr:rowOff>
                  </from>
                  <to>
                    <xdr:col>3</xdr:col>
                    <xdr:colOff>594360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 altText="4. El importe de gasto no incluye ninguna acción excluida en el apartado 1.2, punto 9 del Anexo I de la convocatoria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342900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1097280</xdr:colOff>
                    <xdr:row>14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 altText="5. El evento no ha recibido ningún patrocinio/ayuda/subvención/colaboración económica para la publicidad o promoción de un destino turístico fuera de las Islas Baleares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1333500</xdr:colOff>
                    <xdr:row>33</xdr:row>
                    <xdr:rowOff>1584960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 altText="6. El evento no ha recibido ninguna ayuda/colaboración de casas de apuestas o juegos de azar, bebidas alcohólicas de más de 20°, marcas de tabaco o pitillos electrónicos">
                <anchor moveWithCells="1">
                  <from>
                    <xdr:col>0</xdr:col>
                    <xdr:colOff>7620</xdr:colOff>
                    <xdr:row>33</xdr:row>
                    <xdr:rowOff>1546860</xdr:rowOff>
                  </from>
                  <to>
                    <xdr:col>3</xdr:col>
                    <xdr:colOff>1257300</xdr:colOff>
                    <xdr:row>33</xdr:row>
                    <xdr:rowOff>1874520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1097280</xdr:colOff>
                    <xdr:row>15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1097280</xdr:colOff>
                    <xdr:row>16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1097280</xdr:colOff>
                    <xdr:row>17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1097280</xdr:colOff>
                    <xdr:row>18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5G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sandra.diaz</cp:lastModifiedBy>
  <cp:lastPrinted>2022-12-05T11:42:00Z</cp:lastPrinted>
  <dcterms:created xsi:type="dcterms:W3CDTF">2020-02-18T09:37:56Z</dcterms:created>
  <dcterms:modified xsi:type="dcterms:W3CDTF">2024-11-19T19:10:28Z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