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3/Exp. 26-2023 Co-marketing/ANEXOS/ANNEXOS LINIA B/"/>
    </mc:Choice>
  </mc:AlternateContent>
  <xr:revisionPtr revIDLastSave="0" documentId="13_ncr:1_{73E00122-3761-497E-BF61-3D764C789EB5}" xr6:coauthVersionLast="47" xr6:coauthVersionMax="47" xr10:uidLastSave="{00000000-0000-0000-0000-000000000000}"/>
  <bookViews>
    <workbookView xWindow="-120" yWindow="-120" windowWidth="19440" windowHeight="10440" tabRatio="500" xr2:uid="{00000000-000D-0000-FFFF-FFFF00000000}"/>
  </bookViews>
  <sheets>
    <sheet name="Annex B10" sheetId="3" r:id="rId1"/>
  </sheets>
  <externalReferences>
    <externalReference r:id="rId2"/>
  </externalReferences>
  <definedNames>
    <definedName name="_xlnm.Print_Area" localSheetId="0">'[1]Anexo B10'!$B$1:$AB$60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6" i="3" l="1"/>
  <c r="E55" i="3" s="1"/>
  <c r="D50" i="3"/>
  <c r="E48" i="3" s="1"/>
  <c r="L44" i="3"/>
  <c r="J44" i="3"/>
  <c r="E49" i="3" l="1"/>
  <c r="E53" i="3"/>
  <c r="E54" i="3"/>
</calcChain>
</file>

<file path=xl/sharedStrings.xml><?xml version="1.0" encoding="utf-8"?>
<sst xmlns="http://schemas.openxmlformats.org/spreadsheetml/2006/main" count="92" uniqueCount="82">
  <si>
    <t>%</t>
  </si>
  <si>
    <t>MAR</t>
  </si>
  <si>
    <t>ABR</t>
  </si>
  <si>
    <t>MAI</t>
  </si>
  <si>
    <t>JUL</t>
  </si>
  <si>
    <t>SEP</t>
  </si>
  <si>
    <t>OCT</t>
  </si>
  <si>
    <t>NOV</t>
  </si>
  <si>
    <t>DIC</t>
  </si>
  <si>
    <t>OBSERVACIONS</t>
  </si>
  <si>
    <t>1.</t>
  </si>
  <si>
    <t>2.</t>
  </si>
  <si>
    <t>NOM ENTITAT:</t>
  </si>
  <si>
    <t>NOM DE LA CAMPANYA:</t>
  </si>
  <si>
    <t>MERCAT A QUI S'ADREÇA LA CAMPANYA:</t>
  </si>
  <si>
    <t>Observacions</t>
  </si>
  <si>
    <t>SUPORT</t>
  </si>
  <si>
    <t>BREU DESCRIPCIÓ DE L'ACCIÓ</t>
  </si>
  <si>
    <t>FORMA D'ACREDITACIÓ DE JUSTIFICACIÓ</t>
  </si>
  <si>
    <t>QUANTITAT</t>
  </si>
  <si>
    <t>DURADA</t>
  </si>
  <si>
    <t>PREU UNITARI</t>
  </si>
  <si>
    <t>IMPORT TOTAL</t>
  </si>
  <si>
    <t>% DESCOMPTE</t>
  </si>
  <si>
    <t>IMPORT FINAL*</t>
  </si>
  <si>
    <t>Mitjans propis</t>
  </si>
  <si>
    <t>Mitjans externs</t>
  </si>
  <si>
    <t>IMPORT FINAL CAMPANYA</t>
  </si>
  <si>
    <t>IMPORT</t>
  </si>
  <si>
    <t>ALTRES ENTITATS (si escau)</t>
  </si>
  <si>
    <t>A TENIR EN COMPTE:</t>
  </si>
  <si>
    <t>IMPORTS TOTALS</t>
  </si>
  <si>
    <t>* Indiqueu a la casella la data d'inici i finalització de l'acció</t>
  </si>
  <si>
    <t>PER CREAR L'INFORME JUSTIFICATIU DE LA COMISSIÓ TÈCNICA</t>
  </si>
  <si>
    <t>MEMÒRIA TÈCNICA</t>
  </si>
  <si>
    <t>PER LA PART TÈCNICA</t>
  </si>
  <si>
    <t>PER LA PART ECONÒMICA</t>
  </si>
  <si>
    <t>Òptic de la campanya (Annex A8)</t>
  </si>
  <si>
    <t>Cost real de cadascuna de les accions:</t>
  </si>
  <si>
    <t>CONCLUSIONS INFORME COMISSIÓ TÈCNICA:</t>
  </si>
  <si>
    <t>PER LA PART TÈCNICA ES COMPROVA QUE LA DOCUMENTACIÓ JUSTIFICATIVA LLIURADA ÉS CORRECTA I S'AJUSTA AL CONVENI SIGNAT</t>
  </si>
  <si>
    <t>nom i cognoms</t>
  </si>
  <si>
    <t>Tècnic d'impuls</t>
  </si>
  <si>
    <t>Cap d`àrea Comunicació</t>
  </si>
  <si>
    <t>Cap dʻàrea imatge</t>
  </si>
  <si>
    <t>Tècnic de comunicació</t>
  </si>
  <si>
    <t>Tècnica àrea econòmica</t>
  </si>
  <si>
    <t>Tècnica àrea jurídica</t>
  </si>
  <si>
    <t>PER LA PART ECONÒMICA ES COMPROVA QUE ELS IMPORTS INDICATS CORRESPONEN A L'ÒPTIC DEL CONVENI SIGNAT</t>
  </si>
  <si>
    <t>Revisada la justificació per part de la Comissió tècnica:</t>
  </si>
  <si>
    <r>
      <t>La campanya de co-màrqueting estratègic Exp. 17- 01/2022 amb</t>
    </r>
    <r>
      <rPr>
        <sz val="11"/>
        <rFont val="Noto Sans"/>
        <family val="2"/>
      </rPr>
      <t>JET2.COM</t>
    </r>
    <r>
      <rPr>
        <sz val="11"/>
        <color indexed="8"/>
        <rFont val="Noto Sans"/>
        <family val="2"/>
        <charset val="1"/>
      </rPr>
      <t>ha aconseguit tots els requeriments establerts a la convocatòria per a la realització del conveni signat. Un cop finalitzada la campanya, s'ha rebut i analitzat tota la documentació justificativa presentada per l'esmentada entitat, es detalla en aquest document les justificacions presentades i es procedeix a donar el vistiplau a aquesta documentació. S'adjunta a aquest informe el dossier justificatiu de les accions dutes a terme per JET2.COM com a part de la campanya de co-màrqueting estratègic 2022 amb l'AETIB, així com diferents comprovants que acrediten la seva realització. Us adjuntem la documentació justificativa en format digital i imprès.</t>
    </r>
  </si>
  <si>
    <t>MARCA VINCULADA:</t>
  </si>
  <si>
    <t>NOMBRE D'EXPEDIENT: 26-XX/20XX</t>
  </si>
  <si>
    <t>b)</t>
  </si>
  <si>
    <t>c)</t>
  </si>
  <si>
    <t>d)</t>
  </si>
  <si>
    <t>e)</t>
  </si>
  <si>
    <t>f)</t>
  </si>
  <si>
    <t>g)</t>
  </si>
  <si>
    <r>
      <t>Declaració responsable,</t>
    </r>
    <r>
      <rPr>
        <sz val="11"/>
        <color rgb="FF000000"/>
        <rFont val="Noto Sans"/>
        <family val="2"/>
      </rPr>
      <t>on s'indiqui que la informació continguda a la Memòria Tècnica és un reflex fidel de la campanya realitzada i que l'import aportat per l'entitat col·laboradora per a l'execució d'aquesta campanya és l'import establert al conveni, signada pel responsable legal de l'entitat col·laboradora</t>
    </r>
  </si>
  <si>
    <t>a) Resum de la memòria tècnica de la campanya estratègica on s'hauran d'indicar les accions executades segons el conveni signat i la documentació acreditativa lliurada, així com els imports definitius destinats a cada acció.</t>
  </si>
  <si>
    <t>import COSTOS DE PRODUCCIÓ (No inclosos dins de la campanya)</t>
  </si>
  <si>
    <t>FEB</t>
  </si>
  <si>
    <r>
      <t>CRONOGRAMA</t>
    </r>
    <r>
      <rPr>
        <sz val="10"/>
        <color rgb="FF0070C0"/>
        <rFont val="Noto Sans"/>
        <family val="2"/>
      </rPr>
      <t>[INDICAR L'ANY D'EXECUCIÓ]</t>
    </r>
    <r>
      <rPr>
        <b/>
        <sz val="10"/>
        <color indexed="8"/>
        <rFont val="Noto Sans"/>
        <family val="2"/>
        <charset val="1"/>
      </rPr>
      <t>*</t>
    </r>
  </si>
  <si>
    <t>ANUALITAT D'EXECUCIÓ:</t>
  </si>
  <si>
    <t>ÒPTIC CAMPANYA CO-MÀRQUETING ESTRATÈGIC</t>
  </si>
  <si>
    <t>En aquest document ha de quedar clarament reflectit quines accions es proposen i quins imports corresponen. Així mateix, s'indicarà quin import i inversió del total de la campanya es destina a mitjans externs (com a mínim un 40%) i què a mitjans propis. L'import final de la campanya es prendrà de l'import resultant de l'aplicació de descompte mitjà oferit, inclosos impostos. Tot i que els costos de planificació, producció, creativitats, execució, control, entre d'altres, generats per la campanya queden exclosos del seu abonament dins aquest acord, l'entitat col·laboradora els haurà de detallar a l'òptic i sumir-los. Els imports hauran d'incloure els impostos corresponents a la normativa del país on es realitzi/execute cada acció proposada a la campanya.</t>
  </si>
  <si>
    <r>
      <rPr>
        <b/>
        <sz val="11"/>
        <color rgb="FF000000"/>
        <rFont val="Noto Sans"/>
        <family val="2"/>
      </rPr>
      <t xml:space="preserve">SIGNAT ELETRÒNICAMENT PER :
</t>
    </r>
    <r>
      <rPr>
        <sz val="11"/>
        <color indexed="8"/>
        <rFont val="Noto Sans"/>
        <family val="2"/>
        <charset val="1"/>
      </rPr>
      <t>nom i càrrec</t>
    </r>
  </si>
  <si>
    <r>
      <t>I perquè consti, als efectes oportuns, davant de l'Agència Estratègica Turística de les Illes Balears (AETIB), signo aquest document. A</t>
    </r>
    <r>
      <rPr>
        <sz val="11"/>
        <color rgb="FF0070C0"/>
        <rFont val="Noto Sans"/>
        <family val="2"/>
      </rPr>
      <t>[Ciutat]</t>
    </r>
    <r>
      <rPr>
        <sz val="11"/>
        <color indexed="8"/>
        <rFont val="Noto Sans"/>
        <family val="2"/>
        <charset val="1"/>
      </rPr>
      <t>, a data de la signatura electrònica</t>
    </r>
  </si>
  <si>
    <r>
      <t>ANNEX B9: Mesurament de resultats.</t>
    </r>
    <r>
      <rPr>
        <sz val="11"/>
        <color rgb="FF000000"/>
        <rFont val="Noto Sans"/>
        <family val="2"/>
      </rPr>
      <t>Per comprovar l'efectivitat de la campanya publicitària, l'entitat sol·licitant ha de facilitar un informe acreditatiu d'acord amb els paràmetres que determinen aquest annex. (el document s'adjunta a aquest annex)</t>
    </r>
  </si>
  <si>
    <r>
      <rPr>
        <b/>
        <sz val="11"/>
        <color rgb="FF000000"/>
        <rFont val="Noto Sans"/>
        <family val="2"/>
      </rPr>
      <t xml:space="preserve">Declaració responsable:
</t>
    </r>
    <r>
      <rPr>
        <sz val="11"/>
        <color indexed="8"/>
        <rFont val="Noto Sans"/>
        <family val="2"/>
        <charset val="1"/>
      </rPr>
      <t>Per la present declaro que: 1. La informació continguda al dossier és fidel reflex de la campanya realitzada i que l'import aportat per l'entitat col·laboradora per a l'execució d'aquesta campanya és l'import establert al conveni signat . Així mateix, sacredita que la documentació justificativa aportada és certa. 2. L'entitat</t>
    </r>
    <r>
      <rPr>
        <sz val="11"/>
        <color rgb="FF00699E"/>
        <rFont val="Noto Sans"/>
        <family val="2"/>
      </rPr>
      <t>[nom de l'entitat col·laboradora]</t>
    </r>
    <r>
      <rPr>
        <sz val="11"/>
        <color indexed="8"/>
        <rFont val="Noto Sans"/>
        <family val="2"/>
        <charset val="1"/>
      </rPr>
      <t xml:space="preserve">compleix el període mínim d'operativitat segons els requisits detallats a l'apartat 1.e).
</t>
    </r>
    <r>
      <rPr>
        <i/>
        <sz val="11"/>
        <color rgb="FF000000"/>
        <rFont val="Noto Sans"/>
        <family val="2"/>
      </rPr>
      <t>Període mínim d'operativitat que ha de complir dos requists:</t>
    </r>
    <r>
      <rPr>
        <sz val="11"/>
        <color indexed="8"/>
        <rFont val="Noto Sans"/>
        <family val="2"/>
        <charset val="1"/>
      </rPr>
      <t xml:space="preserve">
· Almenys 50 dies amb vols/rutes/trajectes operatius directes (des de la data del primer vol/ruta/trajecte al darrer) compresos dins del període triat i que es publicita amb la campanya proposada. · Almenys amb un 25% de dies amb almenys 1 vol/ruta/trajecte directe a la destinació vinculada i dins del període que es publicita amb la campanya.
</t>
    </r>
  </si>
  <si>
    <t>GEN</t>
  </si>
  <si>
    <t>JUN</t>
  </si>
  <si>
    <t>AGO</t>
  </si>
  <si>
    <r>
      <rPr>
        <b/>
        <sz val="11"/>
        <color rgb="FF000000"/>
        <rFont val="Noto Sans"/>
        <family val="2"/>
      </rPr>
      <t xml:space="preserve">Dossier justificatiu </t>
    </r>
    <r>
      <rPr>
        <sz val="11"/>
        <color rgb="FF000000"/>
        <rFont val="Noto Sans"/>
        <family val="2"/>
      </rPr>
      <t>en relació amb les accions descrites a l'òptic inclòs al conveni. La documentació acreditativa per cadascuna de les accions que conformen la campanya estan definides al conveni signat (el document s'adjunta a aquest annex)</t>
    </r>
  </si>
  <si>
    <r>
      <rPr>
        <b/>
        <sz val="11"/>
        <color rgb="FF000000"/>
        <rFont val="Noto Sans"/>
        <family val="2"/>
      </rPr>
      <t xml:space="preserve">Òptic de la campanya </t>
    </r>
    <r>
      <rPr>
        <sz val="11"/>
        <color indexed="8"/>
        <rFont val="Noto Sans"/>
        <family val="2"/>
        <charset val="1"/>
      </rPr>
      <t>executada (contingut en aquest annex) amb la seva valoració econòmica indicant quins imports i percentatges s'han destinat a mitjans propis i externs (impostos inclosos)</t>
    </r>
  </si>
  <si>
    <r>
      <t xml:space="preserve">APORTACIÓ </t>
    </r>
    <r>
      <rPr>
        <b/>
        <sz val="10"/>
        <color indexed="8"/>
        <rFont val="Noto Sans"/>
        <family val="2"/>
        <charset val="1"/>
      </rPr>
      <t>ENT. SOL·LICITANT (NOM)</t>
    </r>
  </si>
  <si>
    <r>
      <t xml:space="preserve">APORTACIÓ </t>
    </r>
    <r>
      <rPr>
        <b/>
        <sz val="10"/>
        <color indexed="8"/>
        <rFont val="Noto Sans"/>
        <family val="2"/>
        <charset val="1"/>
      </rPr>
      <t>AETIB</t>
    </r>
  </si>
  <si>
    <r>
      <t xml:space="preserve">Inversió campanya en mitjans </t>
    </r>
    <r>
      <rPr>
        <b/>
        <sz val="10"/>
        <color indexed="8"/>
        <rFont val="Noto Sans"/>
        <family val="2"/>
        <charset val="1"/>
      </rPr>
      <t>propis</t>
    </r>
  </si>
  <si>
    <r>
      <t xml:space="preserve">Inversió campanya en mitjans </t>
    </r>
    <r>
      <rPr>
        <b/>
        <sz val="10"/>
        <color rgb="FF000000"/>
        <rFont val="Noto Sans"/>
        <family val="2"/>
      </rPr>
      <t>externs</t>
    </r>
  </si>
  <si>
    <r>
      <rPr>
        <b/>
        <sz val="11"/>
        <color rgb="FF000000"/>
        <rFont val="Noto Sans"/>
        <family val="2"/>
      </rPr>
      <t>Acreditació del compliment de les Directrius de lús de les marques de l'AETIB (ANNEX 8).</t>
    </r>
    <r>
      <rPr>
        <sz val="11"/>
        <color rgb="FF000000"/>
        <rFont val="Noto Sans"/>
        <family val="2"/>
      </rPr>
      <t>Per tal</t>
    </r>
    <r>
      <rPr>
        <sz val="11"/>
        <color indexed="8"/>
        <rFont val="Noto Sans"/>
        <family val="2"/>
      </rPr>
      <t>motiu, caldrà lliurar totes les arts finals/creativitats desenvolupades per a la campanya, així com fotografies o documentació que justifiqui la inclusió i el correcte ús de les marques. El lliurament de totes les arts finals/creativitats desenvolupades per la campanya està inclòs dins del dossier justificatiu per a cadascuna de les accions. (l'acreditació s'inclou al dossier justificatiu que s'adjunta a aquest annex)</t>
    </r>
  </si>
  <si>
    <r>
      <t>Declaració responsable,</t>
    </r>
    <r>
      <rPr>
        <sz val="11"/>
        <color rgb="FF000000"/>
        <rFont val="Noto Sans"/>
        <family val="2"/>
      </rPr>
      <t xml:space="preserve">on es confirmi que l'entitat col·laboradora compleix el període mínim d'operativitat segons els requisits detallats a l'apartat 1.e).
</t>
    </r>
    <r>
      <rPr>
        <i/>
        <sz val="11"/>
        <color rgb="FF000000"/>
        <rFont val="Noto Sans"/>
        <family val="2"/>
      </rPr>
      <t>Període mínim d'operativitat que ha de complir dos requists:</t>
    </r>
    <r>
      <rPr>
        <sz val="11"/>
        <color rgb="FF000000"/>
        <rFont val="Noto Sans"/>
        <family val="2"/>
      </rPr>
      <t xml:space="preserve">
   · Almenys 50 dies amb vols/rutes/trajectes operatius directes (des de la data del primer vol/ruta/trajecte al darrer) compresos dins del període triat i que es publicita amb la campanya proposada. 
   · Almenys amb un 25% de dies amb almenys 1 vol/ruta/trajecte directe a la destinació vinculada i dins del període que es publicita amb la campanya.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</si>
</sst>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€&quot;"/>
    <numFmt numFmtId="165" formatCode="0.00\ %"/>
    <numFmt numFmtId="166" formatCode="#,##0.00\ &quot;€&quot;"/>
  </numFmts>
  <fonts count="26" x14ac:knownFonts="1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b/>
      <sz val="11"/>
      <color indexed="8"/>
      <name val="Noto Sans"/>
      <family val="2"/>
      <charset val="1"/>
    </font>
    <font>
      <b/>
      <sz val="9"/>
      <color indexed="8"/>
      <name val="Noto Sans"/>
      <family val="2"/>
      <charset val="1"/>
    </font>
    <font>
      <b/>
      <i/>
      <sz val="10"/>
      <name val="Noto Sans"/>
      <family val="2"/>
    </font>
    <font>
      <sz val="11"/>
      <color indexed="8"/>
      <name val="Noto Sans"/>
      <family val="2"/>
    </font>
    <font>
      <b/>
      <sz val="11"/>
      <color indexed="8"/>
      <name val="Noto Sans"/>
      <family val="2"/>
    </font>
    <font>
      <b/>
      <sz val="11"/>
      <color rgb="FF0070C0"/>
      <name val="Noto Sans"/>
      <family val="2"/>
    </font>
    <font>
      <b/>
      <sz val="11"/>
      <color rgb="FF000000"/>
      <name val="Noto Sans"/>
      <family val="2"/>
    </font>
    <font>
      <b/>
      <i/>
      <sz val="10"/>
      <color indexed="8"/>
      <name val="Noto Sans"/>
      <family val="2"/>
    </font>
    <font>
      <sz val="11"/>
      <color rgb="FF000000"/>
      <name val="Noto Sans"/>
      <family val="2"/>
    </font>
    <font>
      <b/>
      <sz val="10"/>
      <color rgb="FF000000"/>
      <name val="Noto Sans"/>
      <family val="2"/>
    </font>
    <font>
      <sz val="11"/>
      <color rgb="FFFF0000"/>
      <name val="Noto Sans"/>
      <family val="2"/>
      <charset val="1"/>
    </font>
    <font>
      <b/>
      <sz val="12"/>
      <color indexed="8"/>
      <name val="Noto Sans"/>
      <family val="2"/>
    </font>
    <font>
      <i/>
      <sz val="10"/>
      <color indexed="8"/>
      <name val="Noto Sans"/>
      <family val="2"/>
    </font>
    <font>
      <sz val="11"/>
      <name val="Noto Sans"/>
      <family val="2"/>
    </font>
    <font>
      <b/>
      <sz val="11"/>
      <name val="Noto Sans"/>
      <family val="2"/>
    </font>
    <font>
      <sz val="11"/>
      <color theme="0"/>
      <name val="Noto Sans"/>
      <family val="2"/>
      <charset val="1"/>
    </font>
    <font>
      <sz val="11"/>
      <color rgb="FF00699E"/>
      <name val="Noto Sans"/>
      <family val="2"/>
    </font>
    <font>
      <sz val="10"/>
      <color rgb="FF0070C0"/>
      <name val="Noto Sans"/>
      <family val="2"/>
    </font>
    <font>
      <sz val="11"/>
      <color rgb="FF0070C0"/>
      <name val="Noto Sans"/>
      <family val="2"/>
    </font>
    <font>
      <b/>
      <sz val="11"/>
      <color theme="0"/>
      <name val="Noto Sans"/>
      <family val="2"/>
    </font>
    <font>
      <i/>
      <sz val="11"/>
      <color rgb="FF000000"/>
      <name val="Noto Sans"/>
      <family val="2"/>
    </font>
  </fonts>
  <fills count="8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699E"/>
        <bgColor indexed="64"/>
      </patternFill>
    </fill>
    <fill>
      <patternFill patternType="solid">
        <fgColor theme="4" tint="0.59999389629810485"/>
        <bgColor indexed="64"/>
      </patternFill>
    </fill>
  </fills>
  <borders count="4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double">
        <color indexed="23"/>
      </left>
      <right style="double">
        <color indexed="23"/>
      </right>
      <top/>
      <bottom style="double">
        <color indexed="23"/>
      </bottom>
      <diagonal/>
    </border>
    <border>
      <left style="thin">
        <color indexed="23"/>
      </left>
      <right style="thin">
        <color indexed="23"/>
      </right>
      <top style="double">
        <color indexed="23"/>
      </top>
      <bottom style="thin">
        <color indexed="23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indexed="23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indexed="23"/>
      </left>
      <right style="thin">
        <color indexed="23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indexed="23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0" xfId="0" applyAlignment="1">
      <alignment textRotation="90"/>
    </xf>
    <xf numFmtId="0" fontId="4" fillId="0" borderId="0" xfId="0" applyFont="1"/>
    <xf numFmtId="0" fontId="4" fillId="0" borderId="0" xfId="0" applyFont="1" applyAlignment="1">
      <alignment textRotation="90"/>
    </xf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0" xfId="0" applyNumberFormat="1" applyFont="1"/>
    <xf numFmtId="164" fontId="5" fillId="0" borderId="0" xfId="0" applyNumberFormat="1" applyFont="1"/>
    <xf numFmtId="164" fontId="2" fillId="0" borderId="0" xfId="0" applyNumberFormat="1" applyFont="1"/>
    <xf numFmtId="0" fontId="6" fillId="0" borderId="0" xfId="0" applyFont="1" applyAlignment="1">
      <alignment horizontal="left" vertical="top" wrapText="1"/>
    </xf>
    <xf numFmtId="165" fontId="4" fillId="0" borderId="10" xfId="0" applyNumberFormat="1" applyFont="1" applyBorder="1"/>
    <xf numFmtId="165" fontId="4" fillId="0" borderId="8" xfId="0" applyNumberFormat="1" applyFont="1" applyBorder="1" applyAlignment="1">
      <alignment horizontal="right"/>
    </xf>
    <xf numFmtId="164" fontId="2" fillId="0" borderId="0" xfId="0" applyNumberFormat="1" applyFont="1" applyAlignment="1">
      <alignment horizontal="right" wrapText="1"/>
    </xf>
    <xf numFmtId="166" fontId="4" fillId="0" borderId="1" xfId="0" applyNumberFormat="1" applyFont="1" applyBorder="1"/>
    <xf numFmtId="166" fontId="4" fillId="0" borderId="5" xfId="0" applyNumberFormat="1" applyFont="1" applyBorder="1"/>
    <xf numFmtId="166" fontId="4" fillId="0" borderId="3" xfId="0" applyNumberFormat="1" applyFont="1" applyBorder="1"/>
    <xf numFmtId="166" fontId="2" fillId="0" borderId="1" xfId="0" applyNumberFormat="1" applyFont="1" applyBorder="1"/>
    <xf numFmtId="166" fontId="5" fillId="0" borderId="9" xfId="0" applyNumberFormat="1" applyFont="1" applyBorder="1"/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0" fontId="0" fillId="0" borderId="7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Alignment="1">
      <alignment horizontal="right" vertical="top"/>
    </xf>
    <xf numFmtId="0" fontId="10" fillId="0" borderId="0" xfId="0" applyFont="1"/>
    <xf numFmtId="0" fontId="9" fillId="0" borderId="0" xfId="0" applyFont="1"/>
    <xf numFmtId="0" fontId="4" fillId="0" borderId="14" xfId="0" applyFont="1" applyBorder="1"/>
    <xf numFmtId="0" fontId="2" fillId="0" borderId="14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0" borderId="0" xfId="0" applyFont="1"/>
    <xf numFmtId="0" fontId="0" fillId="0" borderId="0" xfId="0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16" fillId="0" borderId="0" xfId="0" applyFont="1"/>
    <xf numFmtId="0" fontId="0" fillId="0" borderId="6" xfId="0" applyBorder="1"/>
    <xf numFmtId="0" fontId="17" fillId="0" borderId="0" xfId="0" applyFont="1"/>
    <xf numFmtId="0" fontId="0" fillId="0" borderId="0" xfId="0" applyAlignment="1">
      <alignment vertical="top" wrapText="1"/>
    </xf>
    <xf numFmtId="0" fontId="9" fillId="0" borderId="0" xfId="0" applyFont="1" applyAlignment="1">
      <alignment vertical="top" wrapText="1"/>
    </xf>
    <xf numFmtId="0" fontId="19" fillId="0" borderId="0" xfId="0" applyFont="1"/>
    <xf numFmtId="0" fontId="3" fillId="2" borderId="2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textRotation="90"/>
    </xf>
    <xf numFmtId="0" fontId="3" fillId="2" borderId="29" xfId="0" applyFont="1" applyFill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left" vertical="center" wrapText="1"/>
    </xf>
    <xf numFmtId="1" fontId="4" fillId="0" borderId="26" xfId="0" applyNumberFormat="1" applyFont="1" applyBorder="1"/>
    <xf numFmtId="0" fontId="4" fillId="0" borderId="26" xfId="0" applyFont="1" applyBorder="1"/>
    <xf numFmtId="166" fontId="4" fillId="0" borderId="26" xfId="0" applyNumberFormat="1" applyFont="1" applyBorder="1"/>
    <xf numFmtId="10" fontId="4" fillId="0" borderId="26" xfId="0" applyNumberFormat="1" applyFont="1" applyBorder="1"/>
    <xf numFmtId="0" fontId="4" fillId="0" borderId="26" xfId="0" applyFont="1" applyBorder="1" applyAlignment="1">
      <alignment textRotation="90"/>
    </xf>
    <xf numFmtId="166" fontId="4" fillId="0" borderId="31" xfId="0" applyNumberFormat="1" applyFont="1" applyBorder="1"/>
    <xf numFmtId="0" fontId="4" fillId="0" borderId="3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left" vertical="center" wrapText="1"/>
    </xf>
    <xf numFmtId="1" fontId="4" fillId="0" borderId="33" xfId="0" applyNumberFormat="1" applyFont="1" applyBorder="1"/>
    <xf numFmtId="0" fontId="4" fillId="0" borderId="33" xfId="0" applyFont="1" applyBorder="1"/>
    <xf numFmtId="166" fontId="4" fillId="0" borderId="33" xfId="0" applyNumberFormat="1" applyFont="1" applyBorder="1"/>
    <xf numFmtId="10" fontId="4" fillId="0" borderId="33" xfId="0" applyNumberFormat="1" applyFont="1" applyBorder="1"/>
    <xf numFmtId="0" fontId="4" fillId="0" borderId="33" xfId="0" applyFont="1" applyBorder="1" applyAlignment="1">
      <alignment textRotation="90"/>
    </xf>
    <xf numFmtId="166" fontId="4" fillId="0" borderId="34" xfId="0" applyNumberFormat="1" applyFont="1" applyBorder="1"/>
    <xf numFmtId="0" fontId="7" fillId="3" borderId="3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1" fontId="3" fillId="3" borderId="16" xfId="0" applyNumberFormat="1" applyFont="1" applyFill="1" applyBorder="1" applyAlignment="1">
      <alignment horizontal="center" vertical="center" wrapText="1"/>
    </xf>
    <xf numFmtId="166" fontId="3" fillId="3" borderId="16" xfId="0" applyNumberFormat="1" applyFont="1" applyFill="1" applyBorder="1" applyAlignment="1">
      <alignment horizontal="center" vertical="center" wrapText="1"/>
    </xf>
    <xf numFmtId="10" fontId="3" fillId="3" borderId="16" xfId="0" applyNumberFormat="1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textRotation="90"/>
    </xf>
    <xf numFmtId="0" fontId="3" fillId="3" borderId="36" xfId="0" applyFont="1" applyFill="1" applyBorder="1" applyAlignment="1">
      <alignment horizontal="center" vertical="center" textRotation="90"/>
    </xf>
    <xf numFmtId="166" fontId="4" fillId="7" borderId="16" xfId="0" applyNumberFormat="1" applyFont="1" applyFill="1" applyBorder="1"/>
    <xf numFmtId="166" fontId="4" fillId="7" borderId="36" xfId="0" applyNumberFormat="1" applyFont="1" applyFill="1" applyBorder="1"/>
    <xf numFmtId="0" fontId="0" fillId="6" borderId="0" xfId="0" applyFill="1" applyAlignment="1">
      <alignment textRotation="90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0" fillId="0" borderId="24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20" fillId="6" borderId="0" xfId="0" applyFont="1" applyFill="1" applyAlignment="1">
      <alignment wrapText="1"/>
    </xf>
    <xf numFmtId="0" fontId="24" fillId="5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13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0" xfId="0" applyFont="1" applyAlignment="1">
      <alignment vertical="top" wrapText="1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wrapText="1"/>
    </xf>
    <xf numFmtId="0" fontId="11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  <xf numFmtId="0" fontId="0" fillId="0" borderId="0" xfId="0"/>
    <xf numFmtId="0" fontId="9" fillId="0" borderId="0" xfId="0" applyFont="1" applyAlignment="1">
      <alignment wrapText="1"/>
    </xf>
    <xf numFmtId="0" fontId="15" fillId="4" borderId="0" xfId="0" applyFont="1" applyFill="1" applyAlignment="1">
      <alignment horizontal="left" vertical="top" wrapText="1"/>
    </xf>
    <xf numFmtId="0" fontId="11" fillId="0" borderId="0" xfId="0" applyFont="1" applyAlignment="1">
      <alignment wrapText="1"/>
    </xf>
    <xf numFmtId="0" fontId="0" fillId="0" borderId="0" xfId="0" applyAlignment="1">
      <alignment wrapText="1"/>
    </xf>
    <xf numFmtId="0" fontId="8" fillId="0" borderId="15" xfId="0" applyFont="1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9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10</xdr:row>
          <xdr:rowOff>0</xdr:rowOff>
        </xdr:from>
        <xdr:to>
          <xdr:col>1</xdr:col>
          <xdr:colOff>85725</xdr:colOff>
          <xdr:row>10</xdr:row>
          <xdr:rowOff>266700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8</xdr:row>
          <xdr:rowOff>0</xdr:rowOff>
        </xdr:from>
        <xdr:to>
          <xdr:col>1</xdr:col>
          <xdr:colOff>85725</xdr:colOff>
          <xdr:row>9</xdr:row>
          <xdr:rowOff>60325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12</xdr:row>
          <xdr:rowOff>0</xdr:rowOff>
        </xdr:from>
        <xdr:to>
          <xdr:col>1</xdr:col>
          <xdr:colOff>85725</xdr:colOff>
          <xdr:row>13</xdr:row>
          <xdr:rowOff>38100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14</xdr:row>
          <xdr:rowOff>0</xdr:rowOff>
        </xdr:from>
        <xdr:to>
          <xdr:col>1</xdr:col>
          <xdr:colOff>85725</xdr:colOff>
          <xdr:row>15</xdr:row>
          <xdr:rowOff>19050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16</xdr:row>
          <xdr:rowOff>0</xdr:rowOff>
        </xdr:from>
        <xdr:to>
          <xdr:col>1</xdr:col>
          <xdr:colOff>85725</xdr:colOff>
          <xdr:row>16</xdr:row>
          <xdr:rowOff>266700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18</xdr:row>
          <xdr:rowOff>0</xdr:rowOff>
        </xdr:from>
        <xdr:to>
          <xdr:col>1</xdr:col>
          <xdr:colOff>85725</xdr:colOff>
          <xdr:row>19</xdr:row>
          <xdr:rowOff>38100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exo%20B10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B10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EDC9A-9AD8-4A59-9E99-FEE85D5E4694}">
  <sheetPr>
    <pageSetUpPr fitToPage="1"/>
  </sheetPr>
  <dimension ref="A1:AD84"/>
  <sheetViews>
    <sheetView showGridLines="0" tabSelected="1" view="pageLayout" zoomScale="91" zoomScaleNormal="100" zoomScalePageLayoutView="91" workbookViewId="0">
      <selection activeCell="E3" sqref="E3"/>
    </sheetView>
  </sheetViews>
  <sheetFormatPr baseColWidth="10" defaultColWidth="10.5" defaultRowHeight="16.5" x14ac:dyDescent="0.3"/>
  <cols>
    <col min="1" max="1" width="3.375" customWidth="1"/>
    <col min="2" max="2" width="2.75" customWidth="1"/>
    <col min="3" max="3" width="32.375" customWidth="1"/>
    <col min="4" max="4" width="26.125" customWidth="1"/>
    <col min="5" max="5" width="30.375" customWidth="1"/>
    <col min="6" max="6" width="50.75" customWidth="1"/>
    <col min="7" max="7" width="11.25" customWidth="1"/>
    <col min="8" max="8" width="10.5" customWidth="1"/>
    <col min="9" max="9" width="11" customWidth="1"/>
    <col min="10" max="10" width="10" customWidth="1"/>
    <col min="11" max="11" width="11.5" bestFit="1" customWidth="1"/>
    <col min="12" max="12" width="9.75" customWidth="1"/>
    <col min="13" max="13" width="14.5" customWidth="1"/>
    <col min="14" max="16" width="3.75" style="1" customWidth="1"/>
    <col min="17" max="17" width="4" style="1" customWidth="1"/>
    <col min="18" max="24" width="4.125" style="1" customWidth="1"/>
    <col min="25" max="25" width="3.75" style="1" customWidth="1"/>
    <col min="26" max="26" width="23" style="1" hidden="1" customWidth="1"/>
    <col min="27" max="27" width="14.625" style="1" hidden="1" customWidth="1"/>
    <col min="28" max="28" width="14.375" style="1" hidden="1" customWidth="1"/>
    <col min="29" max="29" width="10.5" customWidth="1"/>
  </cols>
  <sheetData>
    <row r="1" spans="1:28" x14ac:dyDescent="0.3">
      <c r="C1" s="30" t="s">
        <v>52</v>
      </c>
    </row>
    <row r="2" spans="1:28" x14ac:dyDescent="0.3">
      <c r="C2" s="30" t="s">
        <v>64</v>
      </c>
    </row>
    <row r="3" spans="1:28" x14ac:dyDescent="0.3">
      <c r="C3" s="30" t="s">
        <v>12</v>
      </c>
    </row>
    <row r="4" spans="1:28" x14ac:dyDescent="0.3">
      <c r="C4" s="30" t="s">
        <v>13</v>
      </c>
    </row>
    <row r="5" spans="1:28" x14ac:dyDescent="0.3">
      <c r="C5" s="30" t="s">
        <v>14</v>
      </c>
    </row>
    <row r="6" spans="1:28" x14ac:dyDescent="0.3">
      <c r="C6" s="43" t="s">
        <v>51</v>
      </c>
    </row>
    <row r="7" spans="1:28" x14ac:dyDescent="0.3">
      <c r="A7" s="86" t="s">
        <v>60</v>
      </c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75"/>
      <c r="AB7" s="75"/>
    </row>
    <row r="8" spans="1:28" ht="9.75" customHeight="1" x14ac:dyDescent="0.3">
      <c r="B8" s="23"/>
    </row>
    <row r="9" spans="1:28" x14ac:dyDescent="0.3">
      <c r="B9" s="28" t="s">
        <v>53</v>
      </c>
      <c r="C9" s="98" t="s">
        <v>59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</row>
    <row r="10" spans="1:28" ht="9.75" customHeight="1" x14ac:dyDescent="0.3">
      <c r="B10" s="28"/>
    </row>
    <row r="11" spans="1:28" ht="68.25" customHeight="1" x14ac:dyDescent="0.3">
      <c r="B11" s="28" t="s">
        <v>54</v>
      </c>
      <c r="C11" s="98" t="s">
        <v>81</v>
      </c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</row>
    <row r="12" spans="1:28" ht="9.75" customHeight="1" x14ac:dyDescent="0.3">
      <c r="B12" s="28"/>
    </row>
    <row r="13" spans="1:28" ht="18" customHeight="1" x14ac:dyDescent="0.3">
      <c r="B13" s="28" t="s">
        <v>55</v>
      </c>
      <c r="C13" s="99" t="s">
        <v>75</v>
      </c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</row>
    <row r="14" spans="1:28" ht="9.75" customHeight="1" x14ac:dyDescent="0.3">
      <c r="B14" s="28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</row>
    <row r="15" spans="1:28" ht="19.5" customHeight="1" x14ac:dyDescent="0.3">
      <c r="B15" s="28" t="s">
        <v>56</v>
      </c>
      <c r="C15" s="93" t="s">
        <v>74</v>
      </c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</row>
    <row r="16" spans="1:28" ht="8.25" customHeight="1" x14ac:dyDescent="0.3">
      <c r="B16" s="28"/>
    </row>
    <row r="17" spans="1:28" ht="37.5" customHeight="1" x14ac:dyDescent="0.3">
      <c r="B17" s="28" t="s">
        <v>57</v>
      </c>
      <c r="C17" s="96" t="s">
        <v>80</v>
      </c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</row>
    <row r="18" spans="1:28" ht="9.75" customHeight="1" x14ac:dyDescent="0.3">
      <c r="B18" s="28"/>
    </row>
    <row r="19" spans="1:28" ht="18" customHeight="1" x14ac:dyDescent="0.3">
      <c r="B19" s="28" t="s">
        <v>58</v>
      </c>
      <c r="C19" s="95" t="s">
        <v>69</v>
      </c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</row>
    <row r="20" spans="1:28" ht="18" customHeight="1" x14ac:dyDescent="0.3">
      <c r="B20" s="28"/>
      <c r="C20" s="42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</row>
    <row r="21" spans="1:28" ht="27" customHeight="1" x14ac:dyDescent="0.3">
      <c r="A21" s="87" t="s">
        <v>65</v>
      </c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</row>
    <row r="22" spans="1:28" ht="9.75" customHeight="1" thickBot="1" x14ac:dyDescent="0.35">
      <c r="F22" s="33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</row>
    <row r="23" spans="1:28" ht="29.85" customHeight="1" thickBot="1" x14ac:dyDescent="0.35"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9" t="s">
        <v>63</v>
      </c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1"/>
      <c r="Z23" s="21"/>
      <c r="AA23" s="21"/>
      <c r="AB23" s="21"/>
    </row>
    <row r="24" spans="1:28" ht="75" customHeight="1" x14ac:dyDescent="0.3">
      <c r="C24" s="44" t="s">
        <v>16</v>
      </c>
      <c r="D24" s="45" t="s">
        <v>16</v>
      </c>
      <c r="E24" s="45" t="s">
        <v>17</v>
      </c>
      <c r="F24" s="45" t="s">
        <v>18</v>
      </c>
      <c r="G24" s="45" t="s">
        <v>19</v>
      </c>
      <c r="H24" s="45" t="s">
        <v>20</v>
      </c>
      <c r="I24" s="45" t="s">
        <v>21</v>
      </c>
      <c r="J24" s="45" t="s">
        <v>22</v>
      </c>
      <c r="K24" s="45" t="s">
        <v>23</v>
      </c>
      <c r="L24" s="45" t="s">
        <v>24</v>
      </c>
      <c r="M24" s="45" t="s">
        <v>61</v>
      </c>
      <c r="N24" s="46" t="s">
        <v>71</v>
      </c>
      <c r="O24" s="46" t="s">
        <v>62</v>
      </c>
      <c r="P24" s="46" t="s">
        <v>1</v>
      </c>
      <c r="Q24" s="46" t="s">
        <v>2</v>
      </c>
      <c r="R24" s="46" t="s">
        <v>3</v>
      </c>
      <c r="S24" s="46" t="s">
        <v>72</v>
      </c>
      <c r="T24" s="46" t="s">
        <v>4</v>
      </c>
      <c r="U24" s="46" t="s">
        <v>73</v>
      </c>
      <c r="V24" s="46" t="s">
        <v>5</v>
      </c>
      <c r="W24" s="46" t="s">
        <v>6</v>
      </c>
      <c r="X24" s="46" t="s">
        <v>7</v>
      </c>
      <c r="Y24" s="46" t="s">
        <v>8</v>
      </c>
      <c r="Z24" s="45" t="s">
        <v>9</v>
      </c>
      <c r="AA24" s="45" t="s">
        <v>35</v>
      </c>
      <c r="AB24" s="47" t="s">
        <v>36</v>
      </c>
    </row>
    <row r="25" spans="1:28" x14ac:dyDescent="0.3">
      <c r="C25" s="66" t="s">
        <v>25</v>
      </c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2"/>
    </row>
    <row r="26" spans="1:28" x14ac:dyDescent="0.3">
      <c r="C26" s="48"/>
      <c r="D26" s="49"/>
      <c r="E26" s="50"/>
      <c r="F26" s="50"/>
      <c r="G26" s="51"/>
      <c r="H26" s="52"/>
      <c r="I26" s="53"/>
      <c r="J26" s="53"/>
      <c r="K26" s="54"/>
      <c r="L26" s="53"/>
      <c r="M26" s="53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3"/>
      <c r="AA26" s="53"/>
      <c r="AB26" s="56"/>
    </row>
    <row r="27" spans="1:28" x14ac:dyDescent="0.3">
      <c r="C27" s="48"/>
      <c r="D27" s="49"/>
      <c r="E27" s="50"/>
      <c r="F27" s="50"/>
      <c r="G27" s="51"/>
      <c r="H27" s="52"/>
      <c r="I27" s="53"/>
      <c r="J27" s="53"/>
      <c r="K27" s="54"/>
      <c r="L27" s="53"/>
      <c r="M27" s="53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3"/>
      <c r="AA27" s="53"/>
      <c r="AB27" s="56"/>
    </row>
    <row r="28" spans="1:28" x14ac:dyDescent="0.3">
      <c r="C28" s="48"/>
      <c r="D28" s="49"/>
      <c r="E28" s="50"/>
      <c r="F28" s="50"/>
      <c r="G28" s="51"/>
      <c r="H28" s="52"/>
      <c r="I28" s="53"/>
      <c r="J28" s="53"/>
      <c r="K28" s="54"/>
      <c r="L28" s="53"/>
      <c r="M28" s="53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3"/>
      <c r="AA28" s="53"/>
      <c r="AB28" s="56"/>
    </row>
    <row r="29" spans="1:28" ht="16.5" customHeight="1" x14ac:dyDescent="0.3">
      <c r="C29" s="48"/>
      <c r="D29" s="49"/>
      <c r="E29" s="50"/>
      <c r="F29" s="50"/>
      <c r="G29" s="51"/>
      <c r="H29" s="52"/>
      <c r="I29" s="53"/>
      <c r="J29" s="53"/>
      <c r="K29" s="54"/>
      <c r="L29" s="53"/>
      <c r="M29" s="53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3"/>
      <c r="AA29" s="53"/>
      <c r="AB29" s="56"/>
    </row>
    <row r="30" spans="1:28" x14ac:dyDescent="0.3">
      <c r="C30" s="48"/>
      <c r="D30" s="49"/>
      <c r="E30" s="50"/>
      <c r="F30" s="50"/>
      <c r="G30" s="51"/>
      <c r="H30" s="52"/>
      <c r="I30" s="53"/>
      <c r="J30" s="53"/>
      <c r="K30" s="54"/>
      <c r="L30" s="53"/>
      <c r="M30" s="53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3"/>
      <c r="AA30" s="53"/>
      <c r="AB30" s="56"/>
    </row>
    <row r="31" spans="1:28" x14ac:dyDescent="0.3">
      <c r="C31" s="48"/>
      <c r="D31" s="49"/>
      <c r="E31" s="50"/>
      <c r="F31" s="50"/>
      <c r="G31" s="51"/>
      <c r="H31" s="52"/>
      <c r="I31" s="53"/>
      <c r="J31" s="53"/>
      <c r="K31" s="54"/>
      <c r="L31" s="53"/>
      <c r="M31" s="53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3"/>
      <c r="AA31" s="53"/>
      <c r="AB31" s="56"/>
    </row>
    <row r="32" spans="1:28" ht="16.5" customHeight="1" x14ac:dyDescent="0.3">
      <c r="C32" s="48"/>
      <c r="D32" s="49"/>
      <c r="E32" s="50"/>
      <c r="F32" s="50"/>
      <c r="G32" s="51"/>
      <c r="H32" s="52"/>
      <c r="I32" s="53"/>
      <c r="J32" s="53"/>
      <c r="K32" s="54"/>
      <c r="L32" s="53"/>
      <c r="M32" s="53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3"/>
      <c r="AA32" s="53"/>
      <c r="AB32" s="56"/>
    </row>
    <row r="33" spans="3:28" ht="16.5" customHeight="1" x14ac:dyDescent="0.3">
      <c r="C33" s="48"/>
      <c r="D33" s="49"/>
      <c r="E33" s="50"/>
      <c r="F33" s="50"/>
      <c r="G33" s="51"/>
      <c r="H33" s="52"/>
      <c r="I33" s="53"/>
      <c r="J33" s="53"/>
      <c r="K33" s="54"/>
      <c r="L33" s="53"/>
      <c r="M33" s="53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3"/>
      <c r="AA33" s="53"/>
      <c r="AB33" s="56"/>
    </row>
    <row r="34" spans="3:28" x14ac:dyDescent="0.3">
      <c r="C34" s="66" t="s">
        <v>26</v>
      </c>
      <c r="D34" s="67"/>
      <c r="E34" s="67"/>
      <c r="F34" s="67"/>
      <c r="G34" s="68"/>
      <c r="H34" s="67"/>
      <c r="I34" s="69"/>
      <c r="J34" s="69"/>
      <c r="K34" s="70"/>
      <c r="L34" s="69"/>
      <c r="M34" s="69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3"/>
      <c r="AA34" s="73"/>
      <c r="AB34" s="74"/>
    </row>
    <row r="35" spans="3:28" x14ac:dyDescent="0.3">
      <c r="C35" s="48"/>
      <c r="D35" s="49"/>
      <c r="E35" s="50"/>
      <c r="F35" s="50"/>
      <c r="G35" s="51"/>
      <c r="H35" s="52"/>
      <c r="I35" s="53"/>
      <c r="J35" s="53"/>
      <c r="K35" s="54"/>
      <c r="L35" s="53"/>
      <c r="M35" s="53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3"/>
      <c r="AA35" s="53"/>
      <c r="AB35" s="56"/>
    </row>
    <row r="36" spans="3:28" x14ac:dyDescent="0.3">
      <c r="C36" s="48"/>
      <c r="D36" s="49"/>
      <c r="E36" s="50"/>
      <c r="F36" s="50"/>
      <c r="G36" s="51"/>
      <c r="H36" s="52"/>
      <c r="I36" s="53"/>
      <c r="J36" s="53"/>
      <c r="K36" s="54"/>
      <c r="L36" s="53"/>
      <c r="M36" s="53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3"/>
      <c r="AA36" s="53"/>
      <c r="AB36" s="56"/>
    </row>
    <row r="37" spans="3:28" ht="16.5" customHeight="1" x14ac:dyDescent="0.3">
      <c r="C37" s="48"/>
      <c r="D37" s="49"/>
      <c r="E37" s="50"/>
      <c r="F37" s="50"/>
      <c r="G37" s="51"/>
      <c r="H37" s="52"/>
      <c r="I37" s="53"/>
      <c r="J37" s="53"/>
      <c r="K37" s="54"/>
      <c r="L37" s="53"/>
      <c r="M37" s="53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3"/>
      <c r="AA37" s="53"/>
      <c r="AB37" s="56"/>
    </row>
    <row r="38" spans="3:28" ht="16.5" customHeight="1" x14ac:dyDescent="0.3">
      <c r="C38" s="48"/>
      <c r="D38" s="49"/>
      <c r="E38" s="50"/>
      <c r="F38" s="50"/>
      <c r="G38" s="51"/>
      <c r="H38" s="52"/>
      <c r="I38" s="53"/>
      <c r="J38" s="53"/>
      <c r="K38" s="54"/>
      <c r="L38" s="53"/>
      <c r="M38" s="53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3"/>
      <c r="AA38" s="53"/>
      <c r="AB38" s="56"/>
    </row>
    <row r="39" spans="3:28" ht="16.5" customHeight="1" x14ac:dyDescent="0.3">
      <c r="C39" s="48"/>
      <c r="D39" s="49"/>
      <c r="E39" s="50"/>
      <c r="F39" s="50"/>
      <c r="G39" s="51"/>
      <c r="H39" s="52"/>
      <c r="I39" s="53"/>
      <c r="J39" s="53"/>
      <c r="K39" s="54"/>
      <c r="L39" s="53"/>
      <c r="M39" s="53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3"/>
      <c r="AA39" s="53"/>
      <c r="AB39" s="56"/>
    </row>
    <row r="40" spans="3:28" x14ac:dyDescent="0.3">
      <c r="C40" s="48"/>
      <c r="D40" s="49"/>
      <c r="E40" s="50"/>
      <c r="F40" s="50"/>
      <c r="G40" s="51"/>
      <c r="H40" s="52"/>
      <c r="I40" s="53"/>
      <c r="J40" s="53"/>
      <c r="K40" s="54"/>
      <c r="L40" s="53"/>
      <c r="M40" s="53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3"/>
      <c r="AA40" s="53"/>
      <c r="AB40" s="56"/>
    </row>
    <row r="41" spans="3:28" ht="16.5" customHeight="1" x14ac:dyDescent="0.3">
      <c r="C41" s="48"/>
      <c r="D41" s="49"/>
      <c r="E41" s="50"/>
      <c r="F41" s="50"/>
      <c r="G41" s="51"/>
      <c r="H41" s="52"/>
      <c r="I41" s="53"/>
      <c r="J41" s="53"/>
      <c r="K41" s="54"/>
      <c r="L41" s="53"/>
      <c r="M41" s="53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3"/>
      <c r="AA41" s="53"/>
      <c r="AB41" s="56"/>
    </row>
    <row r="42" spans="3:28" ht="16.5" customHeight="1" x14ac:dyDescent="0.3">
      <c r="C42" s="48"/>
      <c r="D42" s="49"/>
      <c r="E42" s="50"/>
      <c r="F42" s="50"/>
      <c r="G42" s="51"/>
      <c r="H42" s="52"/>
      <c r="I42" s="53"/>
      <c r="J42" s="53"/>
      <c r="K42" s="54"/>
      <c r="L42" s="53"/>
      <c r="M42" s="53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3"/>
      <c r="AA42" s="53"/>
      <c r="AB42" s="56"/>
    </row>
    <row r="43" spans="3:28" ht="17.25" thickBot="1" x14ac:dyDescent="0.35">
      <c r="C43" s="57"/>
      <c r="D43" s="58"/>
      <c r="E43" s="59"/>
      <c r="F43" s="59"/>
      <c r="G43" s="60"/>
      <c r="H43" s="61"/>
      <c r="I43" s="62"/>
      <c r="J43" s="62"/>
      <c r="K43" s="63"/>
      <c r="L43" s="62"/>
      <c r="M43" s="62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2"/>
      <c r="AA43" s="62"/>
      <c r="AB43" s="65"/>
    </row>
    <row r="44" spans="3:28" ht="17.25" thickBot="1" x14ac:dyDescent="0.35">
      <c r="C44" s="2"/>
      <c r="D44" s="2"/>
      <c r="E44" s="2"/>
      <c r="F44" s="2"/>
      <c r="G44" s="2"/>
      <c r="H44" s="92" t="s">
        <v>31</v>
      </c>
      <c r="I44" s="92"/>
      <c r="J44" s="16">
        <f>SUM(J26:J43)</f>
        <v>0</v>
      </c>
      <c r="K44" s="13" t="s">
        <v>0</v>
      </c>
      <c r="L44" s="19">
        <f>SUM(L26:L43)</f>
        <v>0</v>
      </c>
      <c r="M44" s="9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3:28" ht="17.25" customHeight="1" thickTop="1" x14ac:dyDescent="0.3">
      <c r="C45" s="2"/>
      <c r="D45" s="2"/>
      <c r="E45" s="2"/>
      <c r="F45" s="2"/>
      <c r="G45" s="2"/>
      <c r="H45" s="14"/>
      <c r="I45" s="14"/>
      <c r="J45" s="5"/>
      <c r="K45" s="8"/>
      <c r="L45" s="9"/>
      <c r="M45" s="9"/>
      <c r="N45" s="76" t="s">
        <v>32</v>
      </c>
      <c r="O45" s="76"/>
      <c r="P45" s="76"/>
      <c r="Q45" s="77"/>
      <c r="R45" s="77"/>
      <c r="S45" s="77"/>
      <c r="T45" s="77"/>
      <c r="U45" s="77"/>
      <c r="V45" s="77"/>
      <c r="W45" s="77"/>
      <c r="X45" s="77"/>
      <c r="Y45" s="77"/>
      <c r="Z45" s="20"/>
      <c r="AA45" s="20"/>
      <c r="AB45" s="20"/>
    </row>
    <row r="46" spans="3:28" ht="16.5" customHeight="1" x14ac:dyDescent="0.3">
      <c r="C46" s="2"/>
      <c r="D46" s="2"/>
      <c r="E46" s="2"/>
      <c r="F46" s="2"/>
      <c r="G46" s="2"/>
      <c r="H46" s="14"/>
      <c r="I46" s="14"/>
      <c r="J46" s="5"/>
      <c r="K46" s="8"/>
      <c r="L46" s="9"/>
      <c r="M46" s="9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20"/>
      <c r="AA46" s="20"/>
      <c r="AB46" s="20"/>
    </row>
    <row r="47" spans="3:28" ht="17.25" customHeight="1" x14ac:dyDescent="0.3">
      <c r="C47" s="2"/>
      <c r="D47" s="4" t="s">
        <v>28</v>
      </c>
      <c r="E47" s="4" t="s">
        <v>0</v>
      </c>
      <c r="F47" s="22"/>
      <c r="G47" s="35" t="s">
        <v>30</v>
      </c>
      <c r="AA47" s="20"/>
      <c r="AB47" s="20"/>
    </row>
    <row r="48" spans="3:28" ht="17.25" thickBot="1" x14ac:dyDescent="0.35">
      <c r="C48" s="31" t="s">
        <v>78</v>
      </c>
      <c r="D48" s="15"/>
      <c r="E48" s="6">
        <f>IFERROR(D48/D50,0)</f>
        <v>0</v>
      </c>
      <c r="F48" s="8"/>
      <c r="G48" s="78" t="s">
        <v>66</v>
      </c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80"/>
      <c r="AA48" s="20"/>
      <c r="AB48" s="20"/>
    </row>
    <row r="49" spans="2:29" ht="18" thickTop="1" thickBot="1" x14ac:dyDescent="0.35">
      <c r="C49" s="31" t="s">
        <v>79</v>
      </c>
      <c r="D49" s="17"/>
      <c r="E49" s="7">
        <f>IFERROR(D49/D50,0)</f>
        <v>0</v>
      </c>
      <c r="F49" s="8"/>
      <c r="G49" s="81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82"/>
      <c r="AA49" s="20"/>
      <c r="AB49" s="20"/>
    </row>
    <row r="50" spans="2:29" ht="17.25" thickTop="1" x14ac:dyDescent="0.3">
      <c r="C50" s="32" t="s">
        <v>27</v>
      </c>
      <c r="D50" s="18">
        <f>SUM(D48:D49)</f>
        <v>0</v>
      </c>
      <c r="E50" s="2"/>
      <c r="F50" s="2"/>
      <c r="G50" s="81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82"/>
      <c r="AA50" s="20"/>
      <c r="AB50" s="20"/>
    </row>
    <row r="51" spans="2:29" x14ac:dyDescent="0.3">
      <c r="C51" s="2"/>
      <c r="D51" s="2"/>
      <c r="E51" s="2"/>
      <c r="F51" s="2"/>
      <c r="G51" s="81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82"/>
      <c r="AA51" s="20"/>
      <c r="AB51" s="20"/>
    </row>
    <row r="52" spans="2:29" x14ac:dyDescent="0.3">
      <c r="C52" s="2"/>
      <c r="D52" s="4" t="s">
        <v>28</v>
      </c>
      <c r="E52" s="4" t="s">
        <v>0</v>
      </c>
      <c r="F52" s="22"/>
      <c r="G52" s="81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82"/>
      <c r="AA52" s="20"/>
      <c r="AB52" s="20"/>
    </row>
    <row r="53" spans="2:29" ht="17.25" thickBot="1" x14ac:dyDescent="0.35">
      <c r="C53" s="31" t="s">
        <v>76</v>
      </c>
      <c r="D53" s="15"/>
      <c r="E53" s="6">
        <f>IFERROR(D53/$D$56,0)</f>
        <v>0</v>
      </c>
      <c r="F53" s="8"/>
      <c r="G53" s="81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82"/>
      <c r="AA53" s="20"/>
      <c r="AB53" s="20"/>
    </row>
    <row r="54" spans="2:29" ht="18" thickTop="1" thickBot="1" x14ac:dyDescent="0.35">
      <c r="C54" s="31" t="s">
        <v>77</v>
      </c>
      <c r="D54" s="17"/>
      <c r="E54" s="7">
        <f>IFERROR(D54/$D$56,0)</f>
        <v>0</v>
      </c>
      <c r="F54" s="8"/>
      <c r="G54" s="81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82"/>
      <c r="AA54" s="20"/>
      <c r="AB54" s="20"/>
    </row>
    <row r="55" spans="2:29" ht="17.25" thickTop="1" x14ac:dyDescent="0.3">
      <c r="C55" s="31" t="s">
        <v>29</v>
      </c>
      <c r="D55" s="17">
        <v>0</v>
      </c>
      <c r="E55" s="12">
        <f>IFERROR(D55/$D$56,0)</f>
        <v>0</v>
      </c>
      <c r="F55" s="8"/>
      <c r="G55" s="83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5"/>
      <c r="AA55" s="20"/>
      <c r="AB55" s="20"/>
    </row>
    <row r="56" spans="2:29" x14ac:dyDescent="0.3">
      <c r="C56" s="2"/>
      <c r="D56" s="18">
        <f>SUM(D53:D54)</f>
        <v>0</v>
      </c>
      <c r="E56" s="10"/>
      <c r="F56" s="10"/>
      <c r="H56" s="2"/>
      <c r="M56" s="11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A56" s="20"/>
      <c r="AB56" s="20"/>
    </row>
    <row r="57" spans="2:29" x14ac:dyDescent="0.3">
      <c r="C57" s="2"/>
      <c r="D57" s="2"/>
      <c r="E57" s="2"/>
      <c r="F57" s="2"/>
      <c r="G57" s="2"/>
      <c r="H57" s="2"/>
      <c r="I57" s="5"/>
      <c r="J57" s="5"/>
      <c r="K57" s="2"/>
      <c r="L57" s="2"/>
      <c r="M57" s="2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2:29" ht="18" customHeight="1" x14ac:dyDescent="0.3"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</row>
    <row r="59" spans="2:29" ht="148.5" customHeight="1" x14ac:dyDescent="0.3">
      <c r="C59" s="96" t="s">
        <v>70</v>
      </c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</row>
    <row r="60" spans="2:29" ht="105" customHeight="1" x14ac:dyDescent="0.3">
      <c r="C60" s="77" t="s">
        <v>68</v>
      </c>
      <c r="D60" s="77"/>
      <c r="E60" s="77"/>
      <c r="F60" s="77"/>
      <c r="G60" s="36"/>
      <c r="H60" s="105" t="s">
        <v>67</v>
      </c>
      <c r="I60" s="106"/>
      <c r="J60" s="106"/>
      <c r="K60" s="106"/>
      <c r="L60" s="107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/>
      <c r="AA60"/>
      <c r="AB60"/>
    </row>
    <row r="61" spans="2:29" hidden="1" x14ac:dyDescent="0.3">
      <c r="C61" s="102" t="s">
        <v>33</v>
      </c>
      <c r="D61" s="77"/>
      <c r="E61" s="20"/>
      <c r="F61" s="20"/>
      <c r="G61" s="36"/>
      <c r="H61" s="37"/>
      <c r="I61" s="20"/>
      <c r="J61" s="20"/>
      <c r="K61" s="20"/>
      <c r="L61" s="20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/>
      <c r="AA61"/>
      <c r="AB61"/>
    </row>
    <row r="62" spans="2:29" hidden="1" x14ac:dyDescent="0.3">
      <c r="C62" s="29" t="s">
        <v>34</v>
      </c>
      <c r="D62" s="20"/>
      <c r="E62" s="20"/>
      <c r="F62" s="20"/>
      <c r="G62" s="36"/>
      <c r="H62" s="37"/>
      <c r="I62" s="20"/>
      <c r="J62" s="20"/>
      <c r="K62" s="20"/>
      <c r="L62" s="20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/>
      <c r="AA62"/>
      <c r="AB62"/>
    </row>
    <row r="63" spans="2:29" ht="16.5" hidden="1" customHeight="1" x14ac:dyDescent="0.3">
      <c r="B63" s="23" t="s">
        <v>10</v>
      </c>
      <c r="C63" s="103" t="s">
        <v>37</v>
      </c>
      <c r="D63" s="104"/>
      <c r="E63" s="104"/>
      <c r="F63" s="104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</row>
    <row r="64" spans="2:29" hidden="1" x14ac:dyDescent="0.3">
      <c r="B64" s="23"/>
      <c r="C64" s="24" t="s">
        <v>15</v>
      </c>
      <c r="D64" s="25"/>
      <c r="AC64" s="1"/>
    </row>
    <row r="65" spans="2:30" hidden="1" x14ac:dyDescent="0.3">
      <c r="B65" s="23"/>
      <c r="C65" s="26"/>
      <c r="D65" s="27"/>
      <c r="AC65" s="1"/>
    </row>
    <row r="66" spans="2:30" hidden="1" x14ac:dyDescent="0.3">
      <c r="C66" s="20"/>
      <c r="D66" s="20"/>
      <c r="E66" s="20"/>
      <c r="F66" s="20"/>
      <c r="G66" s="36"/>
      <c r="H66" s="37"/>
      <c r="I66" s="20"/>
      <c r="J66" s="20"/>
      <c r="K66" s="20"/>
      <c r="L66" s="20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/>
      <c r="AA66"/>
      <c r="AB66"/>
    </row>
    <row r="67" spans="2:30" hidden="1" x14ac:dyDescent="0.3">
      <c r="B67" s="23" t="s">
        <v>11</v>
      </c>
      <c r="C67" s="103" t="s">
        <v>38</v>
      </c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</row>
    <row r="68" spans="2:30" hidden="1" x14ac:dyDescent="0.3">
      <c r="B68" s="23"/>
      <c r="C68" s="24" t="s">
        <v>15</v>
      </c>
      <c r="D68" s="25"/>
      <c r="AC68" s="1"/>
    </row>
    <row r="69" spans="2:30" hidden="1" x14ac:dyDescent="0.3">
      <c r="B69" s="23"/>
      <c r="C69" s="26"/>
      <c r="D69" s="27"/>
      <c r="AC69" s="1"/>
    </row>
    <row r="70" spans="2:30" hidden="1" x14ac:dyDescent="0.3">
      <c r="B70" s="23"/>
      <c r="AC70" s="1"/>
    </row>
    <row r="71" spans="2:30" ht="18" hidden="1" x14ac:dyDescent="0.35">
      <c r="C71" s="38" t="s">
        <v>39</v>
      </c>
      <c r="AC71" s="1"/>
    </row>
    <row r="72" spans="2:30" hidden="1" x14ac:dyDescent="0.3">
      <c r="C72" t="s">
        <v>48</v>
      </c>
      <c r="AC72" s="1"/>
    </row>
    <row r="73" spans="2:30" hidden="1" x14ac:dyDescent="0.3">
      <c r="C73" t="s">
        <v>40</v>
      </c>
      <c r="AC73" s="1"/>
    </row>
    <row r="74" spans="2:30" hidden="1" x14ac:dyDescent="0.3">
      <c r="AC74" s="1"/>
    </row>
    <row r="75" spans="2:30" hidden="1" x14ac:dyDescent="0.3">
      <c r="C75" s="101" t="s">
        <v>49</v>
      </c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  <c r="AC75" s="101"/>
      <c r="AD75" s="101"/>
    </row>
    <row r="76" spans="2:30" ht="87" hidden="1" customHeight="1" x14ac:dyDescent="0.3">
      <c r="C76" s="77" t="s">
        <v>50</v>
      </c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7"/>
      <c r="AB76" s="77"/>
      <c r="AC76" s="77"/>
      <c r="AD76" s="77"/>
    </row>
    <row r="77" spans="2:30" ht="12" hidden="1" customHeight="1" x14ac:dyDescent="0.3">
      <c r="AC77" s="1"/>
    </row>
    <row r="78" spans="2:30" hidden="1" x14ac:dyDescent="0.3">
      <c r="AC78" s="1"/>
    </row>
    <row r="79" spans="2:30" ht="43.5" hidden="1" customHeight="1" x14ac:dyDescent="0.3">
      <c r="C79" s="39"/>
      <c r="D79" s="39"/>
      <c r="E79" s="39"/>
      <c r="AC79" s="1"/>
    </row>
    <row r="80" spans="2:30" hidden="1" x14ac:dyDescent="0.3">
      <c r="C80" s="40" t="s">
        <v>41</v>
      </c>
      <c r="D80" s="40" t="s">
        <v>41</v>
      </c>
      <c r="E80" s="40" t="s">
        <v>41</v>
      </c>
      <c r="AC80" s="1"/>
    </row>
    <row r="81" spans="3:29" hidden="1" x14ac:dyDescent="0.3">
      <c r="C81" s="40" t="s">
        <v>42</v>
      </c>
      <c r="D81" s="40" t="s">
        <v>43</v>
      </c>
      <c r="E81" s="40" t="s">
        <v>44</v>
      </c>
      <c r="AC81" s="1"/>
    </row>
    <row r="82" spans="3:29" ht="42" hidden="1" customHeight="1" x14ac:dyDescent="0.3">
      <c r="C82" s="39"/>
      <c r="D82" s="39"/>
      <c r="E82" s="39"/>
    </row>
    <row r="83" spans="3:29" hidden="1" x14ac:dyDescent="0.3">
      <c r="C83" s="40" t="s">
        <v>41</v>
      </c>
      <c r="D83" s="40" t="s">
        <v>41</v>
      </c>
      <c r="E83" s="40" t="s">
        <v>41</v>
      </c>
    </row>
    <row r="84" spans="3:29" hidden="1" x14ac:dyDescent="0.3">
      <c r="C84" s="40" t="s">
        <v>45</v>
      </c>
      <c r="D84" s="40" t="s">
        <v>46</v>
      </c>
      <c r="E84" s="40" t="s">
        <v>47</v>
      </c>
    </row>
  </sheetData>
  <sheetProtection selectLockedCells="1" selectUnlockedCells="1"/>
  <mergeCells count="21">
    <mergeCell ref="C59:AB59"/>
    <mergeCell ref="C60:F60"/>
    <mergeCell ref="C76:AD76"/>
    <mergeCell ref="C75:AD75"/>
    <mergeCell ref="C61:D61"/>
    <mergeCell ref="C63:AC63"/>
    <mergeCell ref="C67:AC67"/>
    <mergeCell ref="H60:L60"/>
    <mergeCell ref="N45:Y46"/>
    <mergeCell ref="G48:Y55"/>
    <mergeCell ref="A7:Z7"/>
    <mergeCell ref="A21:AB21"/>
    <mergeCell ref="C23:M23"/>
    <mergeCell ref="N23:Y23"/>
    <mergeCell ref="H44:I44"/>
    <mergeCell ref="C15:AB15"/>
    <mergeCell ref="C19:AB19"/>
    <mergeCell ref="C17:AB17"/>
    <mergeCell ref="C9:Y9"/>
    <mergeCell ref="C11:AB11"/>
    <mergeCell ref="C13:AB13"/>
  </mergeCells>
  <conditionalFormatting sqref="E49">
    <cfRule type="cellIs" dxfId="1" priority="2" operator="lessThan">
      <formula>0.4</formula>
    </cfRule>
  </conditionalFormatting>
  <conditionalFormatting sqref="E54:F54">
    <cfRule type="cellIs" dxfId="0" priority="1" operator="greaterThan">
      <formula>0.5</formula>
    </cfRule>
  </conditionalFormatting>
  <printOptions horizontalCentered="1" verticalCentered="1"/>
  <pageMargins left="0.23622047244094491" right="0.23622047244094491" top="2.0305555555555554" bottom="0.74803149606299213" header="0.90902777777777777" footer="0.31496062992125984"/>
  <pageSetup paperSize="8" scale="67" firstPageNumber="0" fitToHeight="2" orientation="landscape" verticalDpi="300" r:id="rId1"/>
  <headerFooter alignWithMargins="0">
    <oddHeader>&amp;L&amp;G&amp;C&amp;"Noto Sans,Negrita"&amp;15ANNEX B10 - COMPANYIES MARÍTIMES&amp;"Noto Sans,Normal"
CO-MÀRQUETING ESTRATÈGIC 2023-2024 - &amp;"Noto Sans,Negrita"&amp;K0070C0CAMPANYA ESTRATÈGICA&amp;"Noto Sans,Normal"&amp;K000000
&amp;"Noto Sans,Negrita"RESUM DE LA MEMÒRIA JUSTIFICATIVA</oddHeader>
    <oddFooter>&amp;CPàgina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9" r:id="rId5" name="Check Box 15">
              <controlPr defaultSize="0" autoFill="0" autoLine="0" autoPict="0">
                <anchor moveWithCells="1">
                  <from>
                    <xdr:col>0</xdr:col>
                    <xdr:colOff>19050</xdr:colOff>
                    <xdr:row>10</xdr:row>
                    <xdr:rowOff>0</xdr:rowOff>
                  </from>
                  <to>
                    <xdr:col>1</xdr:col>
                    <xdr:colOff>85725</xdr:colOff>
                    <xdr:row>10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6" name="Check Box 16">
              <controlPr defaultSize="0" autoFill="0" autoLine="0" autoPict="0">
                <anchor moveWithCells="1">
                  <from>
                    <xdr:col>0</xdr:col>
                    <xdr:colOff>19050</xdr:colOff>
                    <xdr:row>8</xdr:row>
                    <xdr:rowOff>0</xdr:rowOff>
                  </from>
                  <to>
                    <xdr:col>1</xdr:col>
                    <xdr:colOff>85725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7" name="Check Box 17">
              <controlPr defaultSize="0" autoFill="0" autoLine="0" autoPict="0">
                <anchor moveWithCells="1">
                  <from>
                    <xdr:col>0</xdr:col>
                    <xdr:colOff>19050</xdr:colOff>
                    <xdr:row>12</xdr:row>
                    <xdr:rowOff>0</xdr:rowOff>
                  </from>
                  <to>
                    <xdr:col>1</xdr:col>
                    <xdr:colOff>85725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8" name="Check Box 18">
              <controlPr defaultSize="0" autoFill="0" autoLine="0" autoPict="0">
                <anchor moveWithCells="1">
                  <from>
                    <xdr:col>0</xdr:col>
                    <xdr:colOff>19050</xdr:colOff>
                    <xdr:row>14</xdr:row>
                    <xdr:rowOff>0</xdr:rowOff>
                  </from>
                  <to>
                    <xdr:col>1</xdr:col>
                    <xdr:colOff>85725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9" name="Check Box 19">
              <controlPr defaultSize="0" autoFill="0" autoLine="0" autoPict="0">
                <anchor moveWithCells="1">
                  <from>
                    <xdr:col>0</xdr:col>
                    <xdr:colOff>19050</xdr:colOff>
                    <xdr:row>16</xdr:row>
                    <xdr:rowOff>0</xdr:rowOff>
                  </from>
                  <to>
                    <xdr:col>1</xdr:col>
                    <xdr:colOff>85725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0" name="Check Box 20">
              <controlPr defaultSize="0" autoFill="0" autoLine="0" autoPict="0">
                <anchor moveWithCells="1">
                  <from>
                    <xdr:col>0</xdr:col>
                    <xdr:colOff>19050</xdr:colOff>
                    <xdr:row>18</xdr:row>
                    <xdr:rowOff>0</xdr:rowOff>
                  </from>
                  <to>
                    <xdr:col>1</xdr:col>
                    <xdr:colOff>85725</xdr:colOff>
                    <xdr:row>19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31AE24-1646-46A1-BCBA-7EA05941AE1B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Annex B10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sandra diaz</cp:lastModifiedBy>
  <cp:revision>1</cp:revision>
  <cp:lastPrinted>2022-06-08T09:48:18Z</cp:lastPrinted>
  <dcterms:created xsi:type="dcterms:W3CDTF">2021-08-31T10:18:04Z</dcterms:created>
  <dcterms:modified xsi:type="dcterms:W3CDTF">2023-05-21T17:40:55Z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