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FogaibaAG2\Oposicions\Convocatòries OPE i OPO\Formularis\"/>
    </mc:Choice>
  </mc:AlternateContent>
  <bookViews>
    <workbookView xWindow="0" yWindow="0" windowWidth="15360" windowHeight="8205"/>
  </bookViews>
  <sheets>
    <sheet name="Cursos de formació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E26" i="1"/>
  <c r="E27" i="1"/>
  <c r="E28" i="1"/>
  <c r="E7" i="1"/>
  <c r="E8" i="1"/>
  <c r="E9" i="1"/>
  <c r="E10" i="1"/>
  <c r="E11" i="1"/>
  <c r="E12" i="1"/>
  <c r="E13" i="1"/>
  <c r="E14" i="1"/>
  <c r="E15" i="1"/>
  <c r="E19" i="1"/>
  <c r="E6" i="1"/>
  <c r="E29" i="1" l="1"/>
  <c r="F18" i="1" s="1"/>
  <c r="E16" i="1"/>
  <c r="F5" i="1" s="1"/>
  <c r="F3" i="1" s="1"/>
</calcChain>
</file>

<file path=xl/sharedStrings.xml><?xml version="1.0" encoding="utf-8"?>
<sst xmlns="http://schemas.openxmlformats.org/spreadsheetml/2006/main" count="20" uniqueCount="15">
  <si>
    <t>PUNTUACIÓ TOTAL</t>
  </si>
  <si>
    <t>PUNTS</t>
  </si>
  <si>
    <t>Aprofitament/Impartits</t>
  </si>
  <si>
    <t>Nom del curs</t>
  </si>
  <si>
    <t>Nº de hores</t>
  </si>
  <si>
    <t>Assistència</t>
  </si>
  <si>
    <t>Data de finalització del curs</t>
  </si>
  <si>
    <t xml:space="preserve">Aquest document serveix per calcular la puntuació dels cursos de formació que al·legueu al procediment. </t>
  </si>
  <si>
    <t xml:space="preserve">Només podeu emplenar les cel·les resaltades en color gris. Heu d'introduir els cursos a l'apartat que correspongui segons tengueu certificat d'aprofitament/impartició o d'assistència. </t>
  </si>
  <si>
    <t xml:space="preserve">Els cursos que es valoraran són els indicats a la convocatòria. </t>
  </si>
  <si>
    <t>Recordau que la puntuació màxima d'aquest apartat és de 6 punts.</t>
  </si>
  <si>
    <t>Nom*</t>
  </si>
  <si>
    <t>DNI*</t>
  </si>
  <si>
    <t>Podeu inserir les línies que necessiteu per tal d'al·legar els cursos que considereu oportuns. Un cop hagueu acabat, heu d'introduïr el valor que apareix a la cel·la de puntuació total a la casella corresponent del tràmit electrònic. A més, heu de carregar el document emplenat a l'apartat corresponent del tràmit. Si no disposau de cap curs de formació, emplenau només el nom i el DNI i carregau el document igualment.</t>
  </si>
  <si>
    <t>Entitat que l'imparteix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</si>
</sst>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&quot; &quot;%"/>
  </numFmts>
  <fonts count="8">
    <font>
      <sz val="11"/>
      <color rgb="FF000000"/>
      <name val="Calibri"/>
      <charset val="134"/>
    </font>
    <font>
      <b/>
      <sz val="10.5"/>
      <color rgb="FF000000"/>
      <name val="Arial"/>
      <family val="2"/>
    </font>
    <font>
      <sz val="10.5"/>
      <color rgb="FF000000"/>
      <name val="Arial"/>
      <family val="2"/>
    </font>
    <font>
      <sz val="11"/>
      <color rgb="FF000000"/>
      <name val="Arial"/>
      <family val="2"/>
    </font>
    <font>
      <b/>
      <sz val="10.5"/>
      <color rgb="FF000000"/>
      <name val="Arial"/>
      <family val="2"/>
    </font>
    <font>
      <sz val="11"/>
      <color rgb="FF000000"/>
      <name val="Calibri"/>
      <family val="2"/>
    </font>
    <font>
      <sz val="10.5"/>
      <color rgb="FF000000"/>
      <name val="Calibri"/>
      <family val="2"/>
    </font>
    <font>
      <i/>
      <sz val="10.5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E699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rgb="FFFF99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right"/>
    </xf>
    <xf numFmtId="164" fontId="2" fillId="0" borderId="0" xfId="0" applyNumberFormat="1" applyFont="1" applyFill="1"/>
    <xf numFmtId="165" fontId="2" fillId="0" borderId="0" xfId="0" applyNumberFormat="1" applyFont="1" applyFill="1"/>
    <xf numFmtId="2" fontId="1" fillId="0" borderId="0" xfId="0" applyNumberFormat="1" applyFont="1" applyFill="1"/>
    <xf numFmtId="0" fontId="1" fillId="0" borderId="1" xfId="0" applyFont="1" applyBorder="1" applyAlignment="1">
      <alignment horizontal="left"/>
    </xf>
    <xf numFmtId="0" fontId="0" fillId="0" borderId="1" xfId="0" applyBorder="1"/>
    <xf numFmtId="164" fontId="4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0" borderId="1" xfId="0" applyFont="1" applyFill="1" applyBorder="1"/>
    <xf numFmtId="0" fontId="2" fillId="0" borderId="1" xfId="0" applyFont="1" applyBorder="1"/>
    <xf numFmtId="164" fontId="4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right"/>
    </xf>
    <xf numFmtId="164" fontId="2" fillId="5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14" fontId="2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left" wrapText="1"/>
    </xf>
    <xf numFmtId="165" fontId="2" fillId="0" borderId="0" xfId="0" applyNumberFormat="1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horizontal="left" wrapText="1"/>
    </xf>
    <xf numFmtId="164" fontId="2" fillId="0" borderId="1" xfId="0" applyNumberFormat="1" applyFont="1" applyFill="1" applyBorder="1" applyAlignment="1">
      <alignment horizontal="right"/>
    </xf>
    <xf numFmtId="164" fontId="4" fillId="0" borderId="0" xfId="0" applyNumberFormat="1" applyFont="1" applyBorder="1" applyAlignment="1">
      <alignment horizontal="center" vertical="center"/>
    </xf>
    <xf numFmtId="0" fontId="0" fillId="0" borderId="0" xfId="0" applyBorder="1"/>
    <xf numFmtId="164" fontId="4" fillId="0" borderId="4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5" xfId="0" applyFont="1" applyBorder="1"/>
    <xf numFmtId="0" fontId="2" fillId="4" borderId="6" xfId="0" applyFont="1" applyFill="1" applyBorder="1" applyAlignment="1">
      <alignment wrapText="1"/>
    </xf>
    <xf numFmtId="0" fontId="5" fillId="4" borderId="6" xfId="0" applyFont="1" applyFill="1" applyBorder="1" applyAlignment="1">
      <alignment wrapText="1"/>
    </xf>
    <xf numFmtId="164" fontId="1" fillId="0" borderId="0" xfId="0" applyNumberFormat="1" applyFont="1" applyBorder="1" applyAlignment="1">
      <alignment horizontal="left"/>
    </xf>
    <xf numFmtId="0" fontId="0" fillId="0" borderId="0" xfId="0" applyBorder="1" applyAlignment="1">
      <alignment wrapText="1"/>
    </xf>
    <xf numFmtId="164" fontId="1" fillId="0" borderId="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4"/>
  <sheetViews>
    <sheetView tabSelected="1" workbookViewId="0">
      <selection activeCell="B24" sqref="B24"/>
    </sheetView>
  </sheetViews>
  <sheetFormatPr baseColWidth="10" defaultColWidth="9" defaultRowHeight="15"/>
  <cols>
    <col min="1" max="2" width="42.85546875" customWidth="1"/>
    <col min="3" max="4" width="12.85546875" style="52" customWidth="1"/>
    <col min="5" max="5" width="7.5703125" bestFit="1" customWidth="1"/>
    <col min="6" max="6" width="13.7109375" bestFit="1" customWidth="1"/>
  </cols>
  <sheetData>
    <row r="1" spans="1:7">
      <c r="A1" s="32" t="s">
        <v>11</v>
      </c>
      <c r="B1" s="29"/>
      <c r="C1" s="53"/>
      <c r="D1" s="53"/>
      <c r="E1" s="1"/>
      <c r="F1" s="64"/>
    </row>
    <row r="2" spans="1:7">
      <c r="A2" s="32" t="s">
        <v>12</v>
      </c>
      <c r="B2" s="29"/>
      <c r="C2" s="53"/>
      <c r="D2" s="65"/>
      <c r="E2" s="2"/>
      <c r="F2" s="66"/>
      <c r="G2" s="2"/>
    </row>
    <row r="3" spans="1:7">
      <c r="A3" s="16"/>
      <c r="B3" s="16"/>
      <c r="C3" s="37"/>
      <c r="D3" s="24" t="s">
        <v>0</v>
      </c>
      <c r="E3" s="24"/>
      <c r="F3" s="18">
        <f>MIN(6,F5+F18)</f>
        <v>0</v>
      </c>
    </row>
    <row r="4" spans="1:7">
      <c r="A4" s="19" t="s">
        <v>2</v>
      </c>
      <c r="B4" s="20"/>
      <c r="C4" s="38"/>
      <c r="D4" s="39"/>
      <c r="E4" s="21"/>
      <c r="F4" s="17"/>
    </row>
    <row r="5" spans="1:7" ht="40.5">
      <c r="A5" s="35" t="s">
        <v>3</v>
      </c>
      <c r="B5" s="35" t="s">
        <v>14</v>
      </c>
      <c r="C5" s="36" t="s">
        <v>6</v>
      </c>
      <c r="D5" s="40" t="s">
        <v>4</v>
      </c>
      <c r="E5" s="34" t="s">
        <v>1</v>
      </c>
      <c r="F5" s="57">
        <f>E16</f>
        <v>0</v>
      </c>
    </row>
    <row r="6" spans="1:7">
      <c r="A6" s="30"/>
      <c r="B6" s="30"/>
      <c r="C6" s="41"/>
      <c r="D6" s="42"/>
      <c r="E6" s="54">
        <f>D6*0.15</f>
        <v>0</v>
      </c>
      <c r="F6" s="55"/>
    </row>
    <row r="7" spans="1:7">
      <c r="A7" s="30"/>
      <c r="B7" s="31"/>
      <c r="C7" s="43"/>
      <c r="D7" s="44"/>
      <c r="E7" s="54">
        <f t="shared" ref="E7:E15" si="0">D7*0.15</f>
        <v>0</v>
      </c>
      <c r="F7" s="55"/>
    </row>
    <row r="8" spans="1:7">
      <c r="A8" s="30"/>
      <c r="B8" s="31"/>
      <c r="C8" s="43"/>
      <c r="D8" s="44"/>
      <c r="E8" s="54">
        <f t="shared" si="0"/>
        <v>0</v>
      </c>
      <c r="F8" s="55"/>
    </row>
    <row r="9" spans="1:7">
      <c r="A9" s="30"/>
      <c r="B9" s="31"/>
      <c r="C9" s="43"/>
      <c r="D9" s="44"/>
      <c r="E9" s="54">
        <f t="shared" si="0"/>
        <v>0</v>
      </c>
      <c r="F9" s="55"/>
    </row>
    <row r="10" spans="1:7">
      <c r="A10" s="30"/>
      <c r="B10" s="31"/>
      <c r="C10" s="43"/>
      <c r="D10" s="44"/>
      <c r="E10" s="54">
        <f t="shared" si="0"/>
        <v>0</v>
      </c>
      <c r="F10" s="55"/>
    </row>
    <row r="11" spans="1:7">
      <c r="A11" s="30"/>
      <c r="B11" s="30"/>
      <c r="C11" s="45"/>
      <c r="D11" s="44"/>
      <c r="E11" s="54">
        <f t="shared" si="0"/>
        <v>0</v>
      </c>
      <c r="F11" s="55"/>
    </row>
    <row r="12" spans="1:7">
      <c r="A12" s="30"/>
      <c r="B12" s="30"/>
      <c r="C12" s="45"/>
      <c r="D12" s="44"/>
      <c r="E12" s="54">
        <f t="shared" si="0"/>
        <v>0</v>
      </c>
      <c r="F12" s="55"/>
    </row>
    <row r="13" spans="1:7">
      <c r="A13" s="30"/>
      <c r="B13" s="30"/>
      <c r="C13" s="45"/>
      <c r="D13" s="44"/>
      <c r="E13" s="54">
        <f t="shared" si="0"/>
        <v>0</v>
      </c>
      <c r="F13" s="55"/>
    </row>
    <row r="14" spans="1:7">
      <c r="A14" s="30"/>
      <c r="B14" s="30"/>
      <c r="C14" s="45"/>
      <c r="D14" s="44"/>
      <c r="E14" s="54">
        <f t="shared" si="0"/>
        <v>0</v>
      </c>
      <c r="F14" s="55"/>
    </row>
    <row r="15" spans="1:7">
      <c r="A15" s="30"/>
      <c r="B15" s="30"/>
      <c r="C15" s="45"/>
      <c r="D15" s="44"/>
      <c r="E15" s="54">
        <f t="shared" si="0"/>
        <v>0</v>
      </c>
      <c r="F15" s="55"/>
    </row>
    <row r="16" spans="1:7">
      <c r="A16" s="21"/>
      <c r="B16" s="21"/>
      <c r="C16" s="39"/>
      <c r="D16" s="46"/>
      <c r="E16" s="33">
        <f>MIN(6,(SUM(E6:E15)))</f>
        <v>0</v>
      </c>
      <c r="F16" s="55"/>
    </row>
    <row r="17" spans="1:6">
      <c r="A17" s="19" t="s">
        <v>5</v>
      </c>
      <c r="B17" s="20"/>
      <c r="C17" s="59"/>
      <c r="D17" s="60"/>
      <c r="E17" s="61"/>
      <c r="F17" s="56"/>
    </row>
    <row r="18" spans="1:6" ht="40.5">
      <c r="A18" s="35" t="s">
        <v>3</v>
      </c>
      <c r="B18" s="35" t="s">
        <v>14</v>
      </c>
      <c r="C18" s="40" t="s">
        <v>6</v>
      </c>
      <c r="D18" s="40" t="s">
        <v>4</v>
      </c>
      <c r="E18" s="35" t="s">
        <v>1</v>
      </c>
      <c r="F18" s="22">
        <f>E29</f>
        <v>0</v>
      </c>
    </row>
    <row r="19" spans="1:6">
      <c r="A19" s="30"/>
      <c r="B19" s="30"/>
      <c r="C19" s="62"/>
      <c r="D19" s="63"/>
      <c r="E19" s="54">
        <f>D19*0.1</f>
        <v>0</v>
      </c>
      <c r="F19" s="58"/>
    </row>
    <row r="20" spans="1:6">
      <c r="A20" s="30"/>
      <c r="B20" s="31"/>
      <c r="C20" s="43"/>
      <c r="D20" s="44"/>
      <c r="E20" s="54">
        <f t="shared" ref="E20:E28" si="1">D20*0.1</f>
        <v>0</v>
      </c>
      <c r="F20" s="58"/>
    </row>
    <row r="21" spans="1:6">
      <c r="A21" s="30"/>
      <c r="B21" s="30"/>
      <c r="C21" s="45"/>
      <c r="D21" s="44"/>
      <c r="E21" s="54">
        <f t="shared" si="1"/>
        <v>0</v>
      </c>
      <c r="F21" s="58"/>
    </row>
    <row r="22" spans="1:6">
      <c r="A22" s="30"/>
      <c r="B22" s="30"/>
      <c r="C22" s="45"/>
      <c r="D22" s="44"/>
      <c r="E22" s="54">
        <f t="shared" si="1"/>
        <v>0</v>
      </c>
      <c r="F22" s="58"/>
    </row>
    <row r="23" spans="1:6">
      <c r="A23" s="30"/>
      <c r="B23" s="30"/>
      <c r="C23" s="45"/>
      <c r="D23" s="44"/>
      <c r="E23" s="54">
        <f t="shared" si="1"/>
        <v>0</v>
      </c>
      <c r="F23" s="58"/>
    </row>
    <row r="24" spans="1:6">
      <c r="A24" s="30"/>
      <c r="B24" s="30"/>
      <c r="C24" s="45"/>
      <c r="D24" s="44"/>
      <c r="E24" s="54">
        <f t="shared" si="1"/>
        <v>0</v>
      </c>
      <c r="F24" s="58"/>
    </row>
    <row r="25" spans="1:6">
      <c r="A25" s="30"/>
      <c r="B25" s="30"/>
      <c r="C25" s="45"/>
      <c r="D25" s="44"/>
      <c r="E25" s="54">
        <f t="shared" si="1"/>
        <v>0</v>
      </c>
      <c r="F25" s="58"/>
    </row>
    <row r="26" spans="1:6">
      <c r="A26" s="30"/>
      <c r="B26" s="30"/>
      <c r="C26" s="45"/>
      <c r="D26" s="44"/>
      <c r="E26" s="54">
        <f t="shared" si="1"/>
        <v>0</v>
      </c>
      <c r="F26" s="58"/>
    </row>
    <row r="27" spans="1:6">
      <c r="A27" s="30"/>
      <c r="B27" s="30"/>
      <c r="C27" s="45"/>
      <c r="D27" s="44"/>
      <c r="E27" s="54">
        <f t="shared" si="1"/>
        <v>0</v>
      </c>
      <c r="F27" s="58"/>
    </row>
    <row r="28" spans="1:6">
      <c r="A28" s="30"/>
      <c r="B28" s="30"/>
      <c r="C28" s="45"/>
      <c r="D28" s="44"/>
      <c r="E28" s="54">
        <f t="shared" si="1"/>
        <v>0</v>
      </c>
      <c r="F28" s="58"/>
    </row>
    <row r="29" spans="1:6">
      <c r="A29" s="21"/>
      <c r="B29" s="21"/>
      <c r="C29" s="39"/>
      <c r="D29" s="46"/>
      <c r="E29" s="33">
        <f>MIN(6,(SUM(E19:E28)))</f>
        <v>0</v>
      </c>
      <c r="F29" s="58"/>
    </row>
    <row r="30" spans="1:6">
      <c r="A30" s="7"/>
      <c r="B30" s="7"/>
      <c r="C30" s="11"/>
      <c r="D30" s="11"/>
      <c r="E30" s="10"/>
      <c r="F30" s="4"/>
    </row>
    <row r="31" spans="1:6">
      <c r="A31" s="7"/>
      <c r="B31" s="7"/>
      <c r="C31" s="11"/>
      <c r="D31" s="11"/>
      <c r="E31" s="9"/>
      <c r="F31" s="4"/>
    </row>
    <row r="32" spans="1:6" ht="30.75" customHeight="1">
      <c r="A32" s="23" t="s">
        <v>7</v>
      </c>
      <c r="B32" s="23"/>
      <c r="C32" s="23"/>
      <c r="D32" s="23"/>
      <c r="E32" s="23"/>
      <c r="F32" s="23"/>
    </row>
    <row r="33" spans="1:6" ht="30.75" customHeight="1">
      <c r="A33" s="26" t="s">
        <v>8</v>
      </c>
      <c r="B33" s="27"/>
      <c r="C33" s="27"/>
      <c r="D33" s="27"/>
      <c r="E33" s="27"/>
      <c r="F33" s="28"/>
    </row>
    <row r="34" spans="1:6" ht="30.75" customHeight="1">
      <c r="A34" s="23" t="s">
        <v>9</v>
      </c>
      <c r="B34" s="23"/>
      <c r="C34" s="23"/>
      <c r="D34" s="23"/>
      <c r="E34" s="23"/>
      <c r="F34" s="23"/>
    </row>
    <row r="35" spans="1:6" ht="55.5" customHeight="1">
      <c r="A35" s="23" t="s">
        <v>13</v>
      </c>
      <c r="B35" s="23"/>
      <c r="C35" s="23"/>
      <c r="D35" s="23"/>
      <c r="E35" s="23"/>
      <c r="F35" s="23"/>
    </row>
    <row r="36" spans="1:6" ht="30.75" customHeight="1">
      <c r="A36" s="23" t="s">
        <v>10</v>
      </c>
      <c r="B36" s="23"/>
      <c r="C36" s="23"/>
      <c r="D36" s="23"/>
      <c r="E36" s="23"/>
      <c r="F36" s="23"/>
    </row>
    <row r="37" spans="1:6">
      <c r="A37" s="8"/>
      <c r="B37" s="8"/>
      <c r="C37" s="47"/>
      <c r="D37" s="47"/>
      <c r="E37" s="10"/>
      <c r="F37" s="4"/>
    </row>
    <row r="38" spans="1:6">
      <c r="A38" s="8"/>
      <c r="B38" s="8"/>
      <c r="C38" s="47"/>
      <c r="D38" s="47"/>
      <c r="E38" s="12"/>
      <c r="F38" s="4"/>
    </row>
    <row r="39" spans="1:6">
      <c r="A39" s="6"/>
      <c r="B39" s="6"/>
      <c r="C39" s="48"/>
      <c r="D39" s="48"/>
      <c r="E39" s="8"/>
      <c r="F39" s="3"/>
    </row>
    <row r="40" spans="1:6">
      <c r="A40" s="7"/>
      <c r="B40" s="7"/>
      <c r="C40" s="11"/>
      <c r="D40" s="47"/>
      <c r="E40" s="8"/>
      <c r="F40" s="4"/>
    </row>
    <row r="41" spans="1:6">
      <c r="A41" s="7"/>
      <c r="B41" s="7"/>
      <c r="C41" s="11"/>
      <c r="D41" s="49"/>
      <c r="E41" s="13"/>
      <c r="F41" s="4"/>
    </row>
    <row r="42" spans="1:6">
      <c r="A42" s="7"/>
      <c r="B42" s="7"/>
      <c r="C42" s="11"/>
      <c r="D42" s="49"/>
      <c r="E42" s="13"/>
      <c r="F42" s="4"/>
    </row>
    <row r="43" spans="1:6">
      <c r="A43" s="7"/>
      <c r="B43" s="7"/>
      <c r="C43" s="11"/>
      <c r="D43" s="49"/>
      <c r="E43" s="13"/>
      <c r="F43" s="4"/>
    </row>
    <row r="44" spans="1:6">
      <c r="A44" s="7"/>
      <c r="B44" s="7"/>
      <c r="C44" s="11"/>
      <c r="D44" s="47"/>
      <c r="E44" s="13"/>
      <c r="F44" s="4"/>
    </row>
    <row r="45" spans="1:6">
      <c r="A45" s="7"/>
      <c r="B45" s="7"/>
      <c r="C45" s="11"/>
      <c r="D45" s="11"/>
      <c r="E45" s="9"/>
      <c r="F45" s="4"/>
    </row>
    <row r="46" spans="1:6">
      <c r="A46" s="6"/>
      <c r="B46" s="6"/>
      <c r="C46" s="48"/>
      <c r="D46" s="48"/>
      <c r="E46" s="6"/>
      <c r="F46" s="3"/>
    </row>
    <row r="47" spans="1:6">
      <c r="A47" s="6"/>
      <c r="B47" s="6"/>
      <c r="C47" s="48"/>
      <c r="D47" s="47"/>
      <c r="E47" s="8"/>
      <c r="F47" s="3"/>
    </row>
    <row r="48" spans="1:6">
      <c r="A48" s="7"/>
      <c r="B48" s="7"/>
      <c r="C48" s="11"/>
      <c r="D48" s="49"/>
      <c r="E48" s="13"/>
      <c r="F48" s="4"/>
    </row>
    <row r="49" spans="1:6">
      <c r="A49" s="7"/>
      <c r="B49" s="7"/>
      <c r="C49" s="11"/>
      <c r="D49" s="49"/>
      <c r="E49" s="13"/>
      <c r="F49" s="3"/>
    </row>
    <row r="50" spans="1:6">
      <c r="A50" s="7"/>
      <c r="B50" s="7"/>
      <c r="C50" s="11"/>
      <c r="D50" s="49"/>
      <c r="E50" s="13"/>
      <c r="F50" s="3"/>
    </row>
    <row r="51" spans="1:6">
      <c r="A51" s="7"/>
      <c r="B51" s="7"/>
      <c r="C51" s="11"/>
      <c r="D51" s="49"/>
      <c r="E51" s="13"/>
      <c r="F51" s="3"/>
    </row>
    <row r="52" spans="1:6">
      <c r="A52" s="7"/>
      <c r="B52" s="7"/>
      <c r="C52" s="11"/>
      <c r="D52" s="49"/>
      <c r="E52" s="13"/>
      <c r="F52" s="3"/>
    </row>
    <row r="53" spans="1:6">
      <c r="A53" s="7"/>
      <c r="B53" s="7"/>
      <c r="C53" s="11"/>
      <c r="D53" s="49"/>
      <c r="E53" s="13"/>
      <c r="F53" s="3"/>
    </row>
    <row r="54" spans="1:6">
      <c r="A54" s="14"/>
      <c r="B54" s="14"/>
      <c r="C54" s="50"/>
      <c r="D54" s="49"/>
      <c r="E54" s="13"/>
      <c r="F54" s="3"/>
    </row>
    <row r="55" spans="1:6">
      <c r="A55" s="7"/>
      <c r="B55" s="7"/>
      <c r="C55" s="11"/>
      <c r="D55" s="11"/>
      <c r="E55" s="13"/>
      <c r="F55" s="4"/>
    </row>
    <row r="56" spans="1:6">
      <c r="A56" s="6"/>
      <c r="B56" s="6"/>
      <c r="C56" s="48"/>
      <c r="D56" s="48"/>
      <c r="E56" s="6"/>
      <c r="F56" s="3"/>
    </row>
    <row r="57" spans="1:6">
      <c r="A57" s="6"/>
      <c r="B57" s="6"/>
      <c r="C57" s="48"/>
      <c r="D57" s="48"/>
      <c r="E57" s="6"/>
      <c r="F57" s="3"/>
    </row>
    <row r="58" spans="1:6">
      <c r="A58" s="6"/>
      <c r="B58" s="6"/>
      <c r="C58" s="48"/>
      <c r="D58" s="47"/>
      <c r="E58" s="8"/>
      <c r="F58" s="3"/>
    </row>
    <row r="59" spans="1:6">
      <c r="A59" s="7"/>
      <c r="B59" s="7"/>
      <c r="C59" s="11"/>
      <c r="D59" s="11"/>
      <c r="E59" s="13"/>
      <c r="F59" s="4"/>
    </row>
    <row r="60" spans="1:6">
      <c r="A60" s="7"/>
      <c r="B60" s="7"/>
      <c r="C60" s="11"/>
      <c r="D60" s="11"/>
      <c r="E60" s="13"/>
      <c r="F60" s="4"/>
    </row>
    <row r="61" spans="1:6">
      <c r="A61" s="7"/>
      <c r="B61" s="7"/>
      <c r="C61" s="11"/>
      <c r="D61" s="11"/>
      <c r="E61" s="13"/>
      <c r="F61" s="4"/>
    </row>
    <row r="62" spans="1:6">
      <c r="A62" s="7"/>
      <c r="B62" s="7"/>
      <c r="C62" s="11"/>
      <c r="D62" s="11"/>
      <c r="E62" s="13"/>
      <c r="F62" s="4"/>
    </row>
    <row r="63" spans="1:6">
      <c r="A63" s="7"/>
      <c r="B63" s="7"/>
      <c r="C63" s="11"/>
      <c r="D63" s="11"/>
      <c r="E63" s="13"/>
      <c r="F63" s="4"/>
    </row>
    <row r="64" spans="1:6">
      <c r="A64" s="7"/>
      <c r="B64" s="7"/>
      <c r="C64" s="11"/>
      <c r="D64" s="11"/>
      <c r="E64" s="13"/>
      <c r="F64" s="4"/>
    </row>
    <row r="65" spans="1:12">
      <c r="A65" s="7"/>
      <c r="B65" s="7"/>
      <c r="C65" s="11"/>
      <c r="D65" s="11"/>
      <c r="E65" s="13"/>
      <c r="F65" s="4"/>
    </row>
    <row r="66" spans="1:12">
      <c r="A66" s="7"/>
      <c r="B66" s="7"/>
      <c r="C66" s="11"/>
      <c r="D66" s="11"/>
      <c r="E66" s="13"/>
      <c r="F66" s="4"/>
    </row>
    <row r="67" spans="1:12">
      <c r="A67" s="7"/>
      <c r="B67" s="7"/>
      <c r="C67" s="11"/>
      <c r="D67" s="11"/>
      <c r="E67" s="13"/>
      <c r="F67" s="4"/>
    </row>
    <row r="68" spans="1:12">
      <c r="A68" s="7"/>
      <c r="B68" s="7"/>
      <c r="C68" s="11"/>
      <c r="D68" s="11"/>
      <c r="E68" s="13"/>
      <c r="F68" s="4"/>
    </row>
    <row r="69" spans="1:12">
      <c r="A69" s="7"/>
      <c r="B69" s="7"/>
      <c r="C69" s="11"/>
      <c r="D69" s="11"/>
      <c r="E69" s="13"/>
      <c r="F69" s="4"/>
      <c r="L69" s="5"/>
    </row>
    <row r="70" spans="1:12">
      <c r="A70" s="7"/>
      <c r="B70" s="7"/>
      <c r="C70" s="11"/>
      <c r="D70" s="11"/>
      <c r="E70" s="13"/>
      <c r="F70" s="4"/>
    </row>
    <row r="71" spans="1:12">
      <c r="A71" s="7"/>
      <c r="B71" s="7"/>
      <c r="C71" s="11"/>
      <c r="D71" s="11"/>
      <c r="E71" s="13"/>
      <c r="F71" s="4"/>
    </row>
    <row r="72" spans="1:12">
      <c r="A72" s="7"/>
      <c r="B72" s="7"/>
      <c r="C72" s="11"/>
      <c r="D72" s="11"/>
      <c r="E72" s="13"/>
      <c r="F72" s="4"/>
    </row>
    <row r="73" spans="1:12">
      <c r="A73" s="7"/>
      <c r="B73" s="7"/>
      <c r="C73" s="11"/>
      <c r="D73" s="11"/>
      <c r="E73" s="15"/>
    </row>
    <row r="74" spans="1:12">
      <c r="A74" s="6"/>
      <c r="B74" s="6"/>
      <c r="C74" s="48"/>
      <c r="D74" s="48"/>
      <c r="E74" s="8"/>
      <c r="F74" s="3"/>
    </row>
    <row r="75" spans="1:12">
      <c r="A75" s="6"/>
      <c r="B75" s="6"/>
      <c r="C75" s="48"/>
      <c r="D75" s="47"/>
      <c r="E75" s="8"/>
      <c r="F75" s="4"/>
    </row>
    <row r="76" spans="1:12">
      <c r="A76" s="7"/>
      <c r="B76" s="7"/>
      <c r="C76" s="11"/>
      <c r="D76" s="25"/>
      <c r="E76" s="13"/>
      <c r="F76" s="4"/>
    </row>
    <row r="77" spans="1:12">
      <c r="A77" s="7"/>
      <c r="B77" s="7"/>
      <c r="C77" s="11"/>
      <c r="D77" s="51"/>
      <c r="E77" s="13"/>
      <c r="F77" s="4"/>
    </row>
    <row r="78" spans="1:12">
      <c r="A78" s="7"/>
      <c r="B78" s="7"/>
      <c r="C78" s="11"/>
      <c r="D78" s="25"/>
      <c r="E78" s="13"/>
      <c r="F78" s="4"/>
    </row>
    <row r="79" spans="1:12">
      <c r="A79" s="7"/>
      <c r="B79" s="7"/>
      <c r="C79" s="11"/>
      <c r="D79" s="25"/>
      <c r="E79" s="13"/>
      <c r="F79" s="4"/>
    </row>
    <row r="80" spans="1:12">
      <c r="A80" s="7"/>
      <c r="B80" s="7"/>
      <c r="C80" s="11"/>
      <c r="D80" s="25"/>
      <c r="E80" s="13"/>
      <c r="F80" s="4"/>
    </row>
    <row r="81" spans="1:6">
      <c r="A81" s="7"/>
      <c r="B81" s="7"/>
      <c r="C81" s="11"/>
      <c r="D81" s="25"/>
      <c r="E81" s="13"/>
      <c r="F81" s="4"/>
    </row>
    <row r="82" spans="1:6">
      <c r="A82" s="7"/>
      <c r="B82" s="7"/>
      <c r="C82" s="11"/>
      <c r="D82" s="47"/>
      <c r="E82" s="13"/>
    </row>
    <row r="84" spans="1:6">
      <c r="D84" s="53"/>
      <c r="E84" s="2"/>
      <c r="F84" s="3"/>
    </row>
  </sheetData>
  <mergeCells count="6">
    <mergeCell ref="A34:F34"/>
    <mergeCell ref="A32:F32"/>
    <mergeCell ref="A33:F33"/>
    <mergeCell ref="D3:E3"/>
    <mergeCell ref="A35:F35"/>
    <mergeCell ref="A36:F36"/>
  </mergeCells>
  <pageMargins left="0.25" right="0.25" top="0.75" bottom="0.75" header="0.3" footer="0.3"/>
  <pageSetup paperSize="9" scale="95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Cursos de formació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 Isern Suñer</dc:creator>
  <cp:lastModifiedBy>Mateu Isern Suñer</cp:lastModifiedBy>
  <cp:lastPrinted>2022-12-13T08:58:09Z</cp:lastPrinted>
  <dcterms:created xsi:type="dcterms:W3CDTF">2022-12-13T07:29:00Z</dcterms:created>
  <dcterms:modified xsi:type="dcterms:W3CDTF">2022-12-14T09:03:27Z</dcterms:modified>
</cp:coreProperties>
</file>