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2004-200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<sst xmlns="http://schemas.openxmlformats.org/spreadsheetml/2006/main" count="23" uniqueCount="23">
  <si>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</si>
  <si>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</si>
  <si>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</si>
  <si>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</si>
  <si>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</si>
  <si>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</si>
  <si>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</si>
  <si>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</si>
  <si>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</si>
  <si>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</si>
  <si>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</si>
  <si>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</si>
  <si>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</si>
  <si>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</si>
  <si>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</si>
  <si>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</si>
  <si>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</si>
  <si>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</si>
  <si>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Nota: S'exclou la formació ocupacional. Es considera alumnat a temps complet.</t>
  </si>
  <si>
    <t>Despesa pública per alumne públic i concertat</t>
  </si>
  <si>
    <t>Despesa pública per alumne públic</t>
  </si>
  <si>
    <r>
      <t>Font: elaboració de l'OBJIB a partir del</t>
    </r>
    <r>
      <rPr>
        <sz val="10"/>
        <rFont val="Calibri"/>
        <family val="2"/>
      </rPr>
      <t xml:space="preserve"> Ministeri d'Educació</t>
    </r>
  </si>
  <si>
    <t>Evolució de la despesa pública per alumne en ensenyament no universitari. 2004-2008.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</si>
</sst>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M"/>
    <numFmt numFmtId="165" formatCode="#,##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51" applyNumberFormat="1" applyFont="1" applyFill="1" applyBorder="1" applyAlignment="1">
      <alignment/>
      <protection/>
    </xf>
    <xf numFmtId="3" fontId="3" fillId="0" borderId="0" xfId="51" applyNumberFormat="1" applyFont="1" applyFill="1" applyBorder="1" applyAlignment="1">
      <alignment horizontal="right" indent="2"/>
      <protection/>
    </xf>
    <xf numFmtId="0" fontId="6" fillId="0" borderId="0" xfId="51" applyFont="1" applyFill="1" applyBorder="1" applyAlignment="1">
      <alignment horizontal="right" indent="2"/>
      <protection/>
    </xf>
    <xf numFmtId="165" fontId="6" fillId="0" borderId="0" xfId="51" applyNumberFormat="1" applyFont="1" applyFill="1" applyBorder="1" applyAlignment="1">
      <alignment horizontal="right" indent="2"/>
      <protection/>
    </xf>
    <xf numFmtId="3" fontId="25" fillId="0" borderId="0" xfId="0" applyNumberFormat="1" applyFont="1" applyFill="1" applyAlignment="1">
      <alignment/>
    </xf>
    <xf numFmtId="166" fontId="3" fillId="0" borderId="0" xfId="53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6" fillId="0" borderId="0" xfId="51" applyNumberFormat="1" applyFont="1" applyFill="1" applyBorder="1" applyAlignment="1">
      <alignment horizontal="right" indent="2"/>
      <protection/>
    </xf>
    <xf numFmtId="3" fontId="24" fillId="0" borderId="11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3" fontId="24" fillId="33" borderId="15" xfId="0" applyNumberFormat="1" applyFont="1" applyFill="1" applyBorder="1" applyAlignment="1">
      <alignment horizontal="center" vertical="center" wrapText="1"/>
    </xf>
    <xf numFmtId="3" fontId="24" fillId="33" borderId="16" xfId="0" applyNumberFormat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" fontId="24" fillId="33" borderId="18" xfId="0" applyNumberFormat="1" applyFont="1" applyFill="1" applyBorder="1" applyAlignment="1">
      <alignment horizontal="center" vertical="center"/>
    </xf>
    <xf numFmtId="1" fontId="24" fillId="33" borderId="19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/>
    </xf>
    <xf numFmtId="0" fontId="23" fillId="0" borderId="21" xfId="0" applyNumberFormat="1" applyFont="1" applyFill="1" applyBorder="1" applyAlignment="1">
      <alignment/>
    </xf>
    <xf numFmtId="0" fontId="24" fillId="0" borderId="21" xfId="0" applyNumberFormat="1" applyFont="1" applyFill="1" applyBorder="1" applyAlignment="1">
      <alignment/>
    </xf>
    <xf numFmtId="0" fontId="23" fillId="0" borderId="17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 pública per alumne públic i concertat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4"/>
          <c:w val="0.7087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'2004-2008'!$A$5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'2004-2008'!$B$4:$F$4</c:f>
              <c:numCache/>
            </c:numRef>
          </c:cat>
          <c:val>
            <c:numRef>
              <c:f>'2004-2008'!$B$5:$F$5</c:f>
              <c:numCache/>
            </c:numRef>
          </c:val>
          <c:smooth val="0"/>
        </c:ser>
        <c:ser>
          <c:idx val="1"/>
          <c:order val="1"/>
          <c:tx>
            <c:strRef>
              <c:f>'2004-2008'!$A$9</c:f>
              <c:strCache>
                <c:ptCount val="1"/>
                <c:pt idx="0">
                  <c:v>Balears (Illes)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'2004-2008'!$B$4:$F$4</c:f>
              <c:numCache/>
            </c:numRef>
          </c:cat>
          <c:val>
            <c:numRef>
              <c:f>'2004-2008'!$B$9:$F$9</c:f>
              <c:numCache/>
            </c:numRef>
          </c:val>
          <c:smooth val="0"/>
        </c:ser>
        <c:marker val="1"/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  <c:max val="58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63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695"/>
          <c:w val="0.20325"/>
          <c:h val="0.1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 pública per alumne públic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4"/>
          <c:w val="0.6587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'2004-2008'!$A$5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'2004-2008'!$G$4:$K$4</c:f>
              <c:numCache/>
            </c:numRef>
          </c:cat>
          <c:val>
            <c:numRef>
              <c:f>'2004-2008'!$G$5:$K$5</c:f>
              <c:numCache/>
            </c:numRef>
          </c:val>
          <c:smooth val="0"/>
        </c:ser>
        <c:ser>
          <c:idx val="1"/>
          <c:order val="1"/>
          <c:tx>
            <c:strRef>
              <c:f>'2004-2008'!$A$9</c:f>
              <c:strCache>
                <c:ptCount val="1"/>
                <c:pt idx="0">
                  <c:v>Balears (Illes)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'2004-2008'!$G$4:$K$4</c:f>
              <c:numCache/>
            </c:numRef>
          </c:cat>
          <c:val>
            <c:numRef>
              <c:f>'2004-2008'!$G$9:$K$9</c:f>
              <c:numCache/>
            </c:numRef>
          </c:val>
          <c:smooth val="0"/>
        </c:ser>
        <c:marker val="1"/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695"/>
          <c:w val="0.23775"/>
          <c:h val="0.1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5</xdr:col>
      <xdr:colOff>152400</xdr:colOff>
      <xdr:row>40</xdr:row>
      <xdr:rowOff>0</xdr:rowOff>
    </xdr:to>
    <xdr:graphicFrame>
      <xdr:nvGraphicFramePr>
        <xdr:cNvPr id="1" name="1 Gráfico"/>
        <xdr:cNvGraphicFramePr/>
      </xdr:nvGraphicFramePr>
      <xdr:xfrm>
        <a:off x="0" y="5210175"/>
        <a:ext cx="5334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25</xdr:row>
      <xdr:rowOff>114300</xdr:rowOff>
    </xdr:from>
    <xdr:to>
      <xdr:col>11</xdr:col>
      <xdr:colOff>514350</xdr:colOff>
      <xdr:row>40</xdr:row>
      <xdr:rowOff>0</xdr:rowOff>
    </xdr:to>
    <xdr:graphicFrame>
      <xdr:nvGraphicFramePr>
        <xdr:cNvPr id="2" name="2 Gráfico"/>
        <xdr:cNvGraphicFramePr/>
      </xdr:nvGraphicFramePr>
      <xdr:xfrm>
        <a:off x="5695950" y="5210175"/>
        <a:ext cx="4572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57421875" style="9" customWidth="1"/>
    <col min="2" max="2" width="13.8515625" style="9" customWidth="1"/>
    <col min="3" max="10" width="11.421875" style="9" customWidth="1"/>
    <col min="11" max="11" width="11.421875" style="23" customWidth="1"/>
    <col min="12" max="16384" width="11.421875" style="9" customWidth="1"/>
  </cols>
  <sheetData>
    <row r="1" spans="1:10" ht="15.75">
      <c r="A1" s="8" t="s">
        <v>22</v>
      </c>
      <c r="B1" s="8"/>
      <c r="C1" s="8"/>
      <c r="D1" s="6"/>
      <c r="E1" s="6"/>
      <c r="F1" s="6"/>
      <c r="G1" s="6"/>
      <c r="H1" s="6"/>
      <c r="I1" s="6"/>
      <c r="J1" s="6"/>
    </row>
    <row r="2" spans="1:10" ht="16.5" thickBot="1">
      <c r="A2" s="10"/>
      <c r="B2" s="10"/>
      <c r="C2" s="10"/>
      <c r="D2" s="6"/>
      <c r="E2" s="6"/>
      <c r="F2" s="6"/>
      <c r="G2" s="6"/>
      <c r="H2" s="6"/>
      <c r="I2" s="6"/>
      <c r="J2" s="6"/>
    </row>
    <row r="3" spans="1:11" ht="21" customHeight="1">
      <c r="A3" s="26"/>
      <c r="B3" s="27" t="s">
        <v>19</v>
      </c>
      <c r="C3" s="28"/>
      <c r="D3" s="28"/>
      <c r="E3" s="28"/>
      <c r="F3" s="29"/>
      <c r="G3" s="27" t="s">
        <v>20</v>
      </c>
      <c r="H3" s="28"/>
      <c r="I3" s="28"/>
      <c r="J3" s="28"/>
      <c r="K3" s="30"/>
    </row>
    <row r="4" spans="1:13" ht="16.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2004</v>
      </c>
      <c r="H4" s="32">
        <v>2005</v>
      </c>
      <c r="I4" s="32">
        <v>2006</v>
      </c>
      <c r="J4" s="32">
        <v>2007</v>
      </c>
      <c r="K4" s="33">
        <v>2008</v>
      </c>
      <c r="M4" s="4"/>
    </row>
    <row r="5" spans="1:13" ht="15.75">
      <c r="A5" s="34" t="s">
        <v>0</v>
      </c>
      <c r="B5" s="25">
        <v>4168</v>
      </c>
      <c r="C5" s="25">
        <v>4519.879966423154</v>
      </c>
      <c r="D5" s="25">
        <v>4888</v>
      </c>
      <c r="E5" s="25">
        <v>5228</v>
      </c>
      <c r="F5" s="25">
        <v>5539</v>
      </c>
      <c r="G5" s="25">
        <v>4879</v>
      </c>
      <c r="H5" s="25">
        <v>5298.777503963277</v>
      </c>
      <c r="I5" s="25">
        <v>5751</v>
      </c>
      <c r="J5" s="25">
        <v>6207</v>
      </c>
      <c r="K5" s="39">
        <v>6567</v>
      </c>
      <c r="M5" s="3"/>
    </row>
    <row r="6" spans="1:13" ht="15.75">
      <c r="A6" s="35" t="s">
        <v>1</v>
      </c>
      <c r="B6" s="12">
        <v>3537</v>
      </c>
      <c r="C6" s="12">
        <v>3841</v>
      </c>
      <c r="D6" s="12">
        <v>4274</v>
      </c>
      <c r="E6" s="12">
        <v>4528</v>
      </c>
      <c r="F6" s="12">
        <v>4797</v>
      </c>
      <c r="G6" s="12">
        <v>3872</v>
      </c>
      <c r="H6" s="12">
        <v>4211</v>
      </c>
      <c r="I6" s="12">
        <v>4713</v>
      </c>
      <c r="J6" s="12">
        <v>5060</v>
      </c>
      <c r="K6" s="40">
        <v>5352</v>
      </c>
      <c r="M6" s="2"/>
    </row>
    <row r="7" spans="1:13" ht="15.75">
      <c r="A7" s="35" t="s">
        <v>2</v>
      </c>
      <c r="B7" s="12">
        <v>4277</v>
      </c>
      <c r="C7" s="12">
        <v>4532</v>
      </c>
      <c r="D7" s="12">
        <v>4868</v>
      </c>
      <c r="E7" s="12">
        <v>5236</v>
      </c>
      <c r="F7" s="12">
        <v>5504</v>
      </c>
      <c r="G7" s="12">
        <v>5260</v>
      </c>
      <c r="H7" s="12">
        <v>5486</v>
      </c>
      <c r="I7" s="12">
        <v>5903</v>
      </c>
      <c r="J7" s="12">
        <v>6292</v>
      </c>
      <c r="K7" s="40">
        <v>6623</v>
      </c>
      <c r="M7" s="2"/>
    </row>
    <row r="8" spans="1:13" ht="15.75">
      <c r="A8" s="35" t="s">
        <v>3</v>
      </c>
      <c r="B8" s="12">
        <v>5119</v>
      </c>
      <c r="C8" s="12">
        <v>5493</v>
      </c>
      <c r="D8" s="12">
        <v>5883</v>
      </c>
      <c r="E8" s="12">
        <v>6316</v>
      </c>
      <c r="F8" s="12">
        <v>6537</v>
      </c>
      <c r="G8" s="12">
        <v>5987</v>
      </c>
      <c r="H8" s="12">
        <v>6492</v>
      </c>
      <c r="I8" s="12">
        <v>7050</v>
      </c>
      <c r="J8" s="12">
        <v>7742</v>
      </c>
      <c r="K8" s="40">
        <v>7985</v>
      </c>
      <c r="M8" s="2"/>
    </row>
    <row r="9" spans="1:13" ht="15.75">
      <c r="A9" s="36" t="s">
        <v>4</v>
      </c>
      <c r="B9" s="13">
        <v>4391</v>
      </c>
      <c r="C9" s="13">
        <v>4705</v>
      </c>
      <c r="D9" s="13">
        <v>5103</v>
      </c>
      <c r="E9" s="13">
        <v>5306</v>
      </c>
      <c r="F9" s="13">
        <v>5721</v>
      </c>
      <c r="G9" s="13">
        <v>5446</v>
      </c>
      <c r="H9" s="13">
        <v>5817</v>
      </c>
      <c r="I9" s="13">
        <v>6339</v>
      </c>
      <c r="J9" s="13">
        <v>6463</v>
      </c>
      <c r="K9" s="41">
        <v>7027</v>
      </c>
      <c r="L9" s="19"/>
      <c r="M9" s="2"/>
    </row>
    <row r="10" spans="1:13" ht="15.75">
      <c r="A10" s="35" t="s">
        <v>5</v>
      </c>
      <c r="B10" s="12">
        <v>4440</v>
      </c>
      <c r="C10" s="12">
        <v>4592</v>
      </c>
      <c r="D10" s="12">
        <v>5017</v>
      </c>
      <c r="E10" s="12">
        <v>5161</v>
      </c>
      <c r="F10" s="12">
        <v>5337</v>
      </c>
      <c r="G10" s="12">
        <v>4851</v>
      </c>
      <c r="H10" s="12">
        <v>5145</v>
      </c>
      <c r="I10" s="12">
        <v>5700</v>
      </c>
      <c r="J10" s="12">
        <v>5874</v>
      </c>
      <c r="K10" s="40">
        <v>6081</v>
      </c>
      <c r="M10" s="20"/>
    </row>
    <row r="11" spans="1:13" ht="15.75">
      <c r="A11" s="35" t="s">
        <v>6</v>
      </c>
      <c r="B11" s="12">
        <v>4717</v>
      </c>
      <c r="C11" s="12">
        <v>5035</v>
      </c>
      <c r="D11" s="12">
        <v>5538</v>
      </c>
      <c r="E11" s="12">
        <v>5970</v>
      </c>
      <c r="F11" s="12">
        <v>6236</v>
      </c>
      <c r="G11" s="12">
        <v>5675</v>
      </c>
      <c r="H11" s="12">
        <v>6039</v>
      </c>
      <c r="I11" s="12">
        <v>6684</v>
      </c>
      <c r="J11" s="12">
        <v>7568</v>
      </c>
      <c r="K11" s="40">
        <v>7758</v>
      </c>
      <c r="M11" s="2"/>
    </row>
    <row r="12" spans="1:13" ht="15.75">
      <c r="A12" s="35" t="s">
        <v>7</v>
      </c>
      <c r="B12" s="12">
        <v>4547</v>
      </c>
      <c r="C12" s="12">
        <v>5008</v>
      </c>
      <c r="D12" s="12">
        <v>5344</v>
      </c>
      <c r="E12" s="12">
        <v>5673</v>
      </c>
      <c r="F12" s="12">
        <v>5983</v>
      </c>
      <c r="G12" s="12">
        <v>5498</v>
      </c>
      <c r="H12" s="12">
        <v>6103</v>
      </c>
      <c r="I12" s="12">
        <v>6593</v>
      </c>
      <c r="J12" s="12">
        <v>6986</v>
      </c>
      <c r="K12" s="40">
        <v>7332</v>
      </c>
      <c r="M12" s="2"/>
    </row>
    <row r="13" spans="1:13" ht="15.75">
      <c r="A13" s="35" t="s">
        <v>8</v>
      </c>
      <c r="B13" s="12">
        <v>4293</v>
      </c>
      <c r="C13" s="12">
        <v>4708</v>
      </c>
      <c r="D13" s="12">
        <v>5076</v>
      </c>
      <c r="E13" s="12">
        <v>5693</v>
      </c>
      <c r="F13" s="12">
        <v>6104</v>
      </c>
      <c r="G13" s="12">
        <v>4765</v>
      </c>
      <c r="H13" s="12">
        <v>5234</v>
      </c>
      <c r="I13" s="12">
        <v>5630</v>
      </c>
      <c r="J13" s="12">
        <v>6288</v>
      </c>
      <c r="K13" s="40">
        <v>6749</v>
      </c>
      <c r="M13" s="2"/>
    </row>
    <row r="14" spans="1:13" ht="15.75">
      <c r="A14" s="35" t="s">
        <v>9</v>
      </c>
      <c r="B14" s="12">
        <v>4030</v>
      </c>
      <c r="C14" s="12">
        <v>4378</v>
      </c>
      <c r="D14" s="12">
        <v>4815</v>
      </c>
      <c r="E14" s="12">
        <v>5145</v>
      </c>
      <c r="F14" s="12">
        <v>5414</v>
      </c>
      <c r="G14" s="12">
        <v>5033</v>
      </c>
      <c r="H14" s="12">
        <v>5394</v>
      </c>
      <c r="I14" s="12">
        <v>5926</v>
      </c>
      <c r="J14" s="12">
        <v>6411</v>
      </c>
      <c r="K14" s="40">
        <v>6652</v>
      </c>
      <c r="M14" s="2"/>
    </row>
    <row r="15" spans="1:13" ht="15.75">
      <c r="A15" s="35" t="s">
        <v>10</v>
      </c>
      <c r="B15" s="12">
        <v>4049</v>
      </c>
      <c r="C15" s="12">
        <v>4259</v>
      </c>
      <c r="D15" s="12">
        <v>4505</v>
      </c>
      <c r="E15" s="12">
        <v>4920</v>
      </c>
      <c r="F15" s="12">
        <v>5520</v>
      </c>
      <c r="G15" s="12">
        <v>4615</v>
      </c>
      <c r="H15" s="12">
        <v>4840</v>
      </c>
      <c r="I15" s="12">
        <v>5160</v>
      </c>
      <c r="J15" s="12">
        <v>5738</v>
      </c>
      <c r="K15" s="40">
        <v>6466</v>
      </c>
      <c r="M15" s="2"/>
    </row>
    <row r="16" spans="1:13" ht="15.75">
      <c r="A16" s="35" t="s">
        <v>11</v>
      </c>
      <c r="B16" s="12">
        <v>4327</v>
      </c>
      <c r="C16" s="12">
        <v>4505</v>
      </c>
      <c r="D16" s="12">
        <v>4964</v>
      </c>
      <c r="E16" s="12">
        <v>5250</v>
      </c>
      <c r="F16" s="12">
        <v>5673</v>
      </c>
      <c r="G16" s="12">
        <v>4808</v>
      </c>
      <c r="H16" s="12">
        <v>5017</v>
      </c>
      <c r="I16" s="12">
        <v>5569</v>
      </c>
      <c r="J16" s="12">
        <v>5964</v>
      </c>
      <c r="K16" s="40">
        <v>6446</v>
      </c>
      <c r="M16" s="2"/>
    </row>
    <row r="17" spans="1:13" ht="15.75">
      <c r="A17" s="35" t="s">
        <v>12</v>
      </c>
      <c r="B17" s="12">
        <v>4614</v>
      </c>
      <c r="C17" s="12">
        <v>5036</v>
      </c>
      <c r="D17" s="12">
        <v>5541</v>
      </c>
      <c r="E17" s="12">
        <v>6114</v>
      </c>
      <c r="F17" s="12">
        <v>6514</v>
      </c>
      <c r="G17" s="12">
        <v>5430</v>
      </c>
      <c r="H17" s="12">
        <v>5947</v>
      </c>
      <c r="I17" s="12">
        <v>6514</v>
      </c>
      <c r="J17" s="12">
        <v>7257</v>
      </c>
      <c r="K17" s="40">
        <v>7752</v>
      </c>
      <c r="M17" s="2"/>
    </row>
    <row r="18" spans="1:13" ht="15.75">
      <c r="A18" s="35" t="s">
        <v>13</v>
      </c>
      <c r="B18" s="12">
        <v>4062</v>
      </c>
      <c r="C18" s="12">
        <v>4314</v>
      </c>
      <c r="D18" s="12">
        <v>4621</v>
      </c>
      <c r="E18" s="12">
        <v>4819</v>
      </c>
      <c r="F18" s="12">
        <v>4867</v>
      </c>
      <c r="G18" s="12">
        <v>5028</v>
      </c>
      <c r="H18" s="12">
        <v>5330</v>
      </c>
      <c r="I18" s="12">
        <v>5682</v>
      </c>
      <c r="J18" s="12">
        <v>5993</v>
      </c>
      <c r="K18" s="40">
        <v>6003</v>
      </c>
      <c r="M18" s="2"/>
    </row>
    <row r="19" spans="1:13" ht="15.75">
      <c r="A19" s="35" t="s">
        <v>14</v>
      </c>
      <c r="B19" s="12">
        <v>3504</v>
      </c>
      <c r="C19" s="12">
        <v>3778</v>
      </c>
      <c r="D19" s="12">
        <v>4213</v>
      </c>
      <c r="E19" s="12">
        <v>4785</v>
      </c>
      <c r="F19" s="12">
        <v>5334</v>
      </c>
      <c r="G19" s="12">
        <v>4030</v>
      </c>
      <c r="H19" s="12">
        <v>4320</v>
      </c>
      <c r="I19" s="12">
        <v>4813</v>
      </c>
      <c r="J19" s="12">
        <v>5521</v>
      </c>
      <c r="K19" s="40">
        <v>6198</v>
      </c>
      <c r="M19" s="2"/>
    </row>
    <row r="20" spans="1:13" ht="15.75">
      <c r="A20" s="35" t="s">
        <v>15</v>
      </c>
      <c r="B20" s="12">
        <v>5541</v>
      </c>
      <c r="C20" s="12">
        <v>5614</v>
      </c>
      <c r="D20" s="12">
        <v>5896</v>
      </c>
      <c r="E20" s="12">
        <v>6153</v>
      </c>
      <c r="F20" s="12">
        <v>6807</v>
      </c>
      <c r="G20" s="12">
        <v>7057</v>
      </c>
      <c r="H20" s="12">
        <v>6991</v>
      </c>
      <c r="I20" s="12">
        <v>7324</v>
      </c>
      <c r="J20" s="12">
        <v>7587</v>
      </c>
      <c r="K20" s="40">
        <v>8481</v>
      </c>
      <c r="M20" s="2"/>
    </row>
    <row r="21" spans="1:13" ht="15.75">
      <c r="A21" s="35" t="s">
        <v>16</v>
      </c>
      <c r="B21" s="12">
        <v>5864</v>
      </c>
      <c r="C21" s="12">
        <v>6070</v>
      </c>
      <c r="D21" s="12">
        <v>6251</v>
      </c>
      <c r="E21" s="12">
        <v>6786</v>
      </c>
      <c r="F21" s="12">
        <v>7151</v>
      </c>
      <c r="G21" s="12">
        <v>8661</v>
      </c>
      <c r="H21" s="12">
        <v>8858</v>
      </c>
      <c r="I21" s="12">
        <v>9059</v>
      </c>
      <c r="J21" s="12">
        <v>9835</v>
      </c>
      <c r="K21" s="40">
        <v>10388</v>
      </c>
      <c r="M21" s="2"/>
    </row>
    <row r="22" spans="1:13" ht="16.5" thickBot="1">
      <c r="A22" s="37" t="s">
        <v>17</v>
      </c>
      <c r="B22" s="38">
        <v>4371</v>
      </c>
      <c r="C22" s="38">
        <v>4683</v>
      </c>
      <c r="D22" s="38">
        <v>5008</v>
      </c>
      <c r="E22" s="38">
        <v>5702</v>
      </c>
      <c r="F22" s="38">
        <v>5653</v>
      </c>
      <c r="G22" s="38">
        <v>5409</v>
      </c>
      <c r="H22" s="38">
        <v>5791</v>
      </c>
      <c r="I22" s="38">
        <v>6208</v>
      </c>
      <c r="J22" s="38">
        <v>7122</v>
      </c>
      <c r="K22" s="42">
        <v>6969</v>
      </c>
      <c r="M22" s="2"/>
    </row>
    <row r="23" spans="1:11" ht="15.75">
      <c r="A23" s="5"/>
      <c r="B23" s="5"/>
      <c r="C23" s="5"/>
      <c r="D23" s="6"/>
      <c r="E23" s="21" t="s">
        <v>21</v>
      </c>
      <c r="F23" s="21"/>
      <c r="G23" s="21"/>
      <c r="H23" s="21"/>
      <c r="I23" s="21"/>
      <c r="J23" s="21"/>
      <c r="K23" s="21"/>
    </row>
    <row r="24" spans="1:11" ht="15.75">
      <c r="A24" s="5"/>
      <c r="B24" s="5"/>
      <c r="C24" s="15"/>
      <c r="D24" s="16"/>
      <c r="E24" s="16"/>
      <c r="F24" s="16"/>
      <c r="G24" s="16"/>
      <c r="H24" s="17"/>
      <c r="I24" s="16"/>
      <c r="J24" s="18"/>
      <c r="K24" s="24"/>
    </row>
    <row r="25" spans="1:10" ht="15.75">
      <c r="A25" s="22" t="s">
        <v>18</v>
      </c>
      <c r="B25" s="7"/>
      <c r="C25" s="7"/>
      <c r="D25" s="6"/>
      <c r="E25" s="6"/>
      <c r="F25" s="6"/>
      <c r="G25" s="6"/>
      <c r="H25" s="6"/>
      <c r="I25" s="6"/>
      <c r="J25" s="6"/>
    </row>
    <row r="26" spans="1:10" ht="15.75">
      <c r="A26" s="1"/>
      <c r="B26" s="1"/>
      <c r="C26" s="1"/>
      <c r="D26" s="11"/>
      <c r="E26" s="11"/>
      <c r="F26" s="11"/>
      <c r="G26" s="11"/>
      <c r="H26" s="11"/>
      <c r="I26" s="11"/>
      <c r="J26" s="11"/>
    </row>
    <row r="29" ht="15.75">
      <c r="A29" s="14"/>
    </row>
  </sheetData>
  <sheetProtection/>
  <mergeCells count="4">
    <mergeCell ref="A3:A4"/>
    <mergeCell ref="G3:K3"/>
    <mergeCell ref="B3:F3"/>
    <mergeCell ref="E23:K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u96868</cp:lastModifiedBy>
  <dcterms:created xsi:type="dcterms:W3CDTF">2011-01-19T09:33:52Z</dcterms:created>
  <dcterms:modified xsi:type="dcterms:W3CDTF">2011-06-16T11:35:44Z</dcterms:modified>
  <cp:category/>
  <cp:version/>
  <cp:contentType/>
  <cp:contentStatus/>
</cp:coreProperties>
</file>