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190" activeTab="0"/>
  </bookViews>
  <sheets>
    <sheet name="Evolució 2002- 2008" sheetId="1" r:id="rId1"/>
    <sheet name="Per modalitat 2007-2008" sheetId="2" r:id="rId2"/>
    <sheet name="Per modalitat 2006-2007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<sst xmlns="http://schemas.openxmlformats.org/spreadsheetml/2006/main" count="76" uniqueCount="42">
  <si>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Total</t>
  </si>
  <si>
    <t>Química</t>
  </si>
  <si>
    <t>Act. Agràries</t>
  </si>
  <si>
    <t>Act. Físiques i Esport.</t>
  </si>
  <si>
    <t>Act. Marít. I Pesquera</t>
  </si>
  <si>
    <t xml:space="preserve">Administració </t>
  </si>
  <si>
    <t>Arts Gràfiques</t>
  </si>
  <si>
    <t>Comerç i Màrketing</t>
  </si>
  <si>
    <t>Comunic. Imatge i So</t>
  </si>
  <si>
    <t>Edificació i Obra Civil</t>
  </si>
  <si>
    <t>Electricitat i Electrònica</t>
  </si>
  <si>
    <t>Fabricació Mecànica</t>
  </si>
  <si>
    <t>Hosteleria i Turisme</t>
  </si>
  <si>
    <t>Imatge Personal</t>
  </si>
  <si>
    <t>Indústries Alimentàries</t>
  </si>
  <si>
    <t>Informàtica</t>
  </si>
  <si>
    <t>Manten. i Serveis a la Producció</t>
  </si>
  <si>
    <t>Manten. de Vehícles Autopropulsats</t>
  </si>
  <si>
    <t>Sanitat</t>
  </si>
  <si>
    <t>Serveis Socioculturals i a la Comunitat</t>
  </si>
  <si>
    <t>Tèxtil, Confecc. i Pell</t>
  </si>
  <si>
    <t>Vidre i Ceràmica</t>
  </si>
  <si>
    <t>Fusta i Moble</t>
  </si>
  <si>
    <t>Mitjana Espanya</t>
  </si>
  <si>
    <t>Illes Balears</t>
  </si>
  <si>
    <t>TÈCNIC SUPERIOR</t>
  </si>
  <si>
    <t>TÈCNIC</t>
  </si>
  <si>
    <t>*Inclou l'alumnat d'ensenyament presencial i a distància</t>
  </si>
  <si>
    <t>Nombre de persones graduades en FP per 10.000 persones de la edat teòrica de graduació, per família professional. Curs 06/07</t>
  </si>
  <si>
    <t>2002-2003</t>
  </si>
  <si>
    <t>Espanya</t>
  </si>
  <si>
    <t>2003-2004</t>
  </si>
  <si>
    <t>2004-2005</t>
  </si>
  <si>
    <t>2005-2006</t>
  </si>
  <si>
    <t>2006-2007</t>
  </si>
  <si>
    <t>2007-2008</t>
  </si>
  <si>
    <t>Nombre de persones graduades en FP per 10.000 persones de la edat teòrica de graduació, per família professional. Curs 07/08</t>
  </si>
  <si>
    <t>Font: elaboració de l'OBJIB a partir de les estadístiques del Ministeri d'Educació</t>
  </si>
  <si>
    <t>Font: elaboració de l'OBJIB a partir del Ministeri d'Educació</t>
  </si>
  <si>
    <t>Taxa bruta de graduats (%)</t>
  </si>
  <si>
    <t>Curs</t>
  </si>
  <si>
    <t>Evolució de la taxa bruta de graduats com a tècnics. 2002-2008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</si>
</sst>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M_M"/>
    <numFmt numFmtId="165" formatCode="#,##0_M"/>
    <numFmt numFmtId="166" formatCode="@_M"/>
    <numFmt numFmtId="167" formatCode="[$-40A]dddd\ d&quot; de &quot;mmmm&quot; de&quot;yyyy"/>
    <numFmt numFmtId="168" formatCode="hh:mm:ss"/>
    <numFmt numFmtId="169" formatCode="0.0%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165" fontId="19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43" fillId="0" borderId="0" xfId="0" applyFont="1" applyAlignment="1">
      <alignment textRotation="75"/>
    </xf>
    <xf numFmtId="10" fontId="43" fillId="0" borderId="0" xfId="53" applyNumberFormat="1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23" fillId="0" borderId="0" xfId="0" applyNumberFormat="1" applyFont="1" applyFill="1" applyBorder="1" applyAlignment="1">
      <alignment/>
    </xf>
    <xf numFmtId="170" fontId="19" fillId="0" borderId="10" xfId="0" applyNumberFormat="1" applyFont="1" applyFill="1" applyBorder="1" applyAlignment="1">
      <alignment horizontal="center"/>
    </xf>
    <xf numFmtId="170" fontId="19" fillId="0" borderId="11" xfId="0" applyNumberFormat="1" applyFont="1" applyFill="1" applyBorder="1" applyAlignment="1">
      <alignment horizontal="center"/>
    </xf>
    <xf numFmtId="170" fontId="19" fillId="0" borderId="11" xfId="51" applyNumberFormat="1" applyFont="1" applyFill="1" applyBorder="1" applyAlignment="1">
      <alignment horizontal="center"/>
      <protection/>
    </xf>
    <xf numFmtId="165" fontId="43" fillId="0" borderId="0" xfId="0" applyNumberFormat="1" applyFont="1" applyAlignment="1">
      <alignment/>
    </xf>
    <xf numFmtId="165" fontId="19" fillId="0" borderId="11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9" fontId="19" fillId="0" borderId="11" xfId="53" applyFont="1" applyFill="1" applyBorder="1" applyAlignment="1">
      <alignment/>
    </xf>
    <xf numFmtId="0" fontId="21" fillId="33" borderId="12" xfId="0" applyFont="1" applyFill="1" applyBorder="1" applyAlignment="1">
      <alignment horizontal="center" vertical="center" textRotation="75" wrapText="1"/>
    </xf>
    <xf numFmtId="0" fontId="21" fillId="33" borderId="13" xfId="0" applyFont="1" applyFill="1" applyBorder="1" applyAlignment="1">
      <alignment horizontal="center" vertical="center" textRotation="75" wrapText="1"/>
    </xf>
    <xf numFmtId="165" fontId="24" fillId="0" borderId="0" xfId="0" applyNumberFormat="1" applyFont="1" applyBorder="1" applyAlignment="1">
      <alignment horizontal="right"/>
    </xf>
    <xf numFmtId="10" fontId="19" fillId="0" borderId="11" xfId="53" applyNumberFormat="1" applyFont="1" applyFill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19" fillId="0" borderId="16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10" fontId="19" fillId="0" borderId="18" xfId="53" applyNumberFormat="1" applyFont="1" applyFill="1" applyBorder="1" applyAlignment="1">
      <alignment/>
    </xf>
    <xf numFmtId="164" fontId="19" fillId="0" borderId="18" xfId="0" applyNumberFormat="1" applyFont="1" applyFill="1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9" fontId="0" fillId="0" borderId="20" xfId="53" applyFont="1" applyFill="1" applyBorder="1" applyAlignment="1">
      <alignment/>
    </xf>
    <xf numFmtId="10" fontId="19" fillId="0" borderId="20" xfId="53" applyNumberFormat="1" applyFont="1" applyFill="1" applyBorder="1" applyAlignment="1">
      <alignment/>
    </xf>
    <xf numFmtId="10" fontId="19" fillId="0" borderId="21" xfId="53" applyNumberFormat="1" applyFont="1" applyFill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textRotation="75" wrapText="1"/>
    </xf>
    <xf numFmtId="0" fontId="21" fillId="33" borderId="23" xfId="0" applyFont="1" applyFill="1" applyBorder="1" applyAlignment="1">
      <alignment horizontal="center" vertical="center" textRotation="75" wrapText="1"/>
    </xf>
    <xf numFmtId="0" fontId="44" fillId="0" borderId="0" xfId="0" applyFont="1" applyBorder="1" applyAlignment="1">
      <alignment horizontal="left" vertical="top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70" fontId="19" fillId="0" borderId="20" xfId="0" applyNumberFormat="1" applyFont="1" applyFill="1" applyBorder="1" applyAlignment="1">
      <alignment horizontal="center"/>
    </xf>
    <xf numFmtId="0" fontId="44" fillId="0" borderId="24" xfId="0" applyFont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/>
    </xf>
    <xf numFmtId="170" fontId="19" fillId="0" borderId="25" xfId="0" applyNumberFormat="1" applyFont="1" applyFill="1" applyBorder="1" applyAlignment="1">
      <alignment horizontal="center"/>
    </xf>
    <xf numFmtId="170" fontId="19" fillId="0" borderId="18" xfId="0" applyNumberFormat="1" applyFont="1" applyFill="1" applyBorder="1" applyAlignment="1">
      <alignment horizontal="center"/>
    </xf>
    <xf numFmtId="170" fontId="19" fillId="0" borderId="18" xfId="51" applyNumberFormat="1" applyFont="1" applyFill="1" applyBorder="1" applyAlignment="1">
      <alignment horizontal="center"/>
      <protection/>
    </xf>
    <xf numFmtId="170" fontId="19" fillId="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165" fontId="24" fillId="0" borderId="0" xfId="0" applyNumberFormat="1" applyFont="1" applyBorder="1" applyAlignment="1">
      <alignment vertical="top"/>
    </xf>
    <xf numFmtId="165" fontId="24" fillId="0" borderId="28" xfId="0" applyNumberFormat="1" applyFont="1" applyBorder="1" applyAlignment="1">
      <alignment horizontal="righ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19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'Evolució 2002- 2008'!$B$4</c:f>
              <c:strCache>
                <c:ptCount val="1"/>
                <c:pt idx="0">
                  <c:v>Espanya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'Evolució 2002- 2008'!$A$5:$A$10</c:f>
              <c:strCache/>
            </c:strRef>
          </c:cat>
          <c:val>
            <c:numRef>
              <c:f>'Evolució 2002- 2008'!$B$5:$B$10</c:f>
              <c:numCache/>
            </c:numRef>
          </c:val>
          <c:smooth val="0"/>
        </c:ser>
        <c:ser>
          <c:idx val="1"/>
          <c:order val="1"/>
          <c:tx>
            <c:strRef>
              <c:f>'Evolució 2002- 2008'!$C$4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'Evolució 2002- 2008'!$A$5:$A$10</c:f>
              <c:strCache/>
            </c:strRef>
          </c:cat>
          <c:val>
            <c:numRef>
              <c:f>'Evolució 2002- 2008'!$C$5:$C$10</c:f>
              <c:numCache/>
            </c:numRef>
          </c:val>
          <c:smooth val="0"/>
        </c:ser>
        <c:marker val="1"/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18250"/>
        <c:crosses val="autoZero"/>
        <c:auto val="1"/>
        <c:lblOffset val="100"/>
        <c:tickLblSkip val="1"/>
        <c:noMultiLvlLbl val="0"/>
      </c:catAx>
      <c:valAx>
        <c:axId val="28218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4085"/>
          <c:w val="0.21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9525</xdr:rowOff>
    </xdr:from>
    <xdr:to>
      <xdr:col>4</xdr:col>
      <xdr:colOff>200025</xdr:colOff>
      <xdr:row>26</xdr:row>
      <xdr:rowOff>85725</xdr:rowOff>
    </xdr:to>
    <xdr:graphicFrame>
      <xdr:nvGraphicFramePr>
        <xdr:cNvPr id="1" name="1 Gráfico"/>
        <xdr:cNvGraphicFramePr/>
      </xdr:nvGraphicFramePr>
      <xdr:xfrm>
        <a:off x="219075" y="2466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18.140625" style="0" customWidth="1"/>
    <col min="4" max="4" width="14.421875" style="0" customWidth="1"/>
  </cols>
  <sheetData>
    <row r="1" ht="15.75">
      <c r="A1" s="12" t="s">
        <v>41</v>
      </c>
    </row>
    <row r="2" spans="3:4" ht="15.75" thickBot="1">
      <c r="C2" s="54"/>
      <c r="D2" s="54"/>
    </row>
    <row r="3" spans="1:3" ht="16.5" customHeight="1">
      <c r="A3" s="55" t="s">
        <v>40</v>
      </c>
      <c r="B3" s="42" t="s">
        <v>39</v>
      </c>
      <c r="C3" s="43"/>
    </row>
    <row r="4" spans="1:3" ht="16.5" thickBot="1">
      <c r="A4" s="56"/>
      <c r="B4" s="48" t="s">
        <v>30</v>
      </c>
      <c r="C4" s="49" t="s">
        <v>24</v>
      </c>
    </row>
    <row r="5" spans="1:3" ht="16.5" customHeight="1">
      <c r="A5" s="47" t="s">
        <v>29</v>
      </c>
      <c r="B5" s="14">
        <v>15.159360991853923</v>
      </c>
      <c r="C5" s="50">
        <v>10.639104873885834</v>
      </c>
    </row>
    <row r="6" spans="1:3" ht="16.5" customHeight="1">
      <c r="A6" s="44" t="s">
        <v>31</v>
      </c>
      <c r="B6" s="15">
        <v>16</v>
      </c>
      <c r="C6" s="51">
        <v>11.8</v>
      </c>
    </row>
    <row r="7" spans="1:3" ht="16.5" customHeight="1">
      <c r="A7" s="44" t="s">
        <v>32</v>
      </c>
      <c r="B7" s="16">
        <v>16.4</v>
      </c>
      <c r="C7" s="52">
        <v>12.5</v>
      </c>
    </row>
    <row r="8" spans="1:3" ht="16.5" customHeight="1">
      <c r="A8" s="44" t="s">
        <v>33</v>
      </c>
      <c r="B8" s="15">
        <v>16.8</v>
      </c>
      <c r="C8" s="51">
        <v>13.4</v>
      </c>
    </row>
    <row r="9" spans="1:3" ht="16.5" customHeight="1">
      <c r="A9" s="44" t="s">
        <v>34</v>
      </c>
      <c r="B9" s="16">
        <v>16.6</v>
      </c>
      <c r="C9" s="52">
        <v>11.2</v>
      </c>
    </row>
    <row r="10" spans="1:3" ht="16.5" customHeight="1" thickBot="1">
      <c r="A10" s="45" t="s">
        <v>35</v>
      </c>
      <c r="B10" s="46">
        <v>16.8</v>
      </c>
      <c r="C10" s="53">
        <v>12.5</v>
      </c>
    </row>
    <row r="11" spans="1:4" ht="15">
      <c r="A11" s="58" t="s">
        <v>38</v>
      </c>
      <c r="B11" s="58"/>
      <c r="C11" s="58"/>
      <c r="D11" s="57"/>
    </row>
  </sheetData>
  <sheetProtection/>
  <mergeCells count="3">
    <mergeCell ref="B3:C3"/>
    <mergeCell ref="A3:A4"/>
    <mergeCell ref="A11:C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1" sqref="A1:K1"/>
    </sheetView>
  </sheetViews>
  <sheetFormatPr defaultColWidth="11.421875" defaultRowHeight="15"/>
  <cols>
    <col min="2" max="2" width="18.7109375" style="0" customWidth="1"/>
  </cols>
  <sheetData>
    <row r="1" spans="1:25" ht="15.7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6.5" thickBot="1">
      <c r="A2" s="5"/>
      <c r="B2" s="1"/>
      <c r="C2" s="1"/>
      <c r="D2" s="1"/>
      <c r="E2" s="2"/>
      <c r="F2" s="1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"/>
    </row>
    <row r="3" spans="1:25" ht="71.25" customHeight="1" thickBot="1">
      <c r="A3" s="39"/>
      <c r="B3" s="40"/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22</v>
      </c>
      <c r="S3" s="21" t="s">
        <v>16</v>
      </c>
      <c r="T3" s="21" t="s">
        <v>17</v>
      </c>
      <c r="U3" s="21" t="s">
        <v>1</v>
      </c>
      <c r="V3" s="21" t="s">
        <v>18</v>
      </c>
      <c r="W3" s="21" t="s">
        <v>19</v>
      </c>
      <c r="X3" s="21" t="s">
        <v>20</v>
      </c>
      <c r="Y3" s="22" t="s">
        <v>21</v>
      </c>
    </row>
    <row r="4" spans="1:25" ht="15.75">
      <c r="A4" s="25" t="s">
        <v>26</v>
      </c>
      <c r="B4" s="36" t="s">
        <v>23</v>
      </c>
      <c r="C4" s="26">
        <v>1645.0731089888677</v>
      </c>
      <c r="D4" s="26">
        <v>29.51168381406101</v>
      </c>
      <c r="E4" s="26">
        <v>28.58875699336811</v>
      </c>
      <c r="F4" s="26">
        <v>7.778954631554428</v>
      </c>
      <c r="G4" s="26">
        <v>413.3173945336363</v>
      </c>
      <c r="H4" s="26">
        <v>16.08529601779051</v>
      </c>
      <c r="I4" s="26">
        <v>74.5373279950074</v>
      </c>
      <c r="J4" s="26">
        <v>14.898675819756786</v>
      </c>
      <c r="K4" s="26">
        <v>4.746480792134905</v>
      </c>
      <c r="L4" s="26">
        <v>165.18192645591705</v>
      </c>
      <c r="M4" s="26">
        <v>61.83609698642419</v>
      </c>
      <c r="N4" s="26">
        <v>67.90104466526323</v>
      </c>
      <c r="O4" s="27">
        <v>115.05821031304798</v>
      </c>
      <c r="P4" s="27">
        <v>8.460162523018234</v>
      </c>
      <c r="Q4" s="27">
        <v>87.21658455547889</v>
      </c>
      <c r="R4" s="27">
        <v>15.865551536673156</v>
      </c>
      <c r="S4" s="27">
        <v>57.726875189529615</v>
      </c>
      <c r="T4" s="27">
        <v>132.06643315153138</v>
      </c>
      <c r="U4" s="27">
        <v>15.99739822534357</v>
      </c>
      <c r="V4" s="27">
        <v>286.063365518575</v>
      </c>
      <c r="W4" s="27">
        <v>39.94954666713546</v>
      </c>
      <c r="X4" s="27">
        <v>1.8678280894975323</v>
      </c>
      <c r="Y4" s="28">
        <v>0.4175145141229778</v>
      </c>
    </row>
    <row r="5" spans="1:25" ht="15.75">
      <c r="A5" s="29"/>
      <c r="B5" s="37"/>
      <c r="C5" s="20">
        <v>0.9999999999999999</v>
      </c>
      <c r="D5" s="24">
        <v>0.01793943603649333</v>
      </c>
      <c r="E5" s="24">
        <v>0.017378411231182292</v>
      </c>
      <c r="F5" s="24">
        <v>0.004728637644764436</v>
      </c>
      <c r="G5" s="24">
        <v>0.2512456086451251</v>
      </c>
      <c r="H5" s="24">
        <v>0.00977786089256375</v>
      </c>
      <c r="I5" s="24">
        <v>0.045309431895595956</v>
      </c>
      <c r="J5" s="24">
        <v>0.009056543285735276</v>
      </c>
      <c r="K5" s="24">
        <v>0.002885270427313893</v>
      </c>
      <c r="L5" s="24">
        <v>0.10041008241721544</v>
      </c>
      <c r="M5" s="24">
        <v>0.037588661955839334</v>
      </c>
      <c r="N5" s="24">
        <v>0.04127539639074042</v>
      </c>
      <c r="O5" s="24">
        <v>0.06994109239544234</v>
      </c>
      <c r="P5" s="24">
        <v>0.005142727382017819</v>
      </c>
      <c r="Q5" s="24">
        <v>0.05301684410189279</v>
      </c>
      <c r="R5" s="24">
        <v>0.009644283557965884</v>
      </c>
      <c r="S5" s="24">
        <v>0.03509076579885925</v>
      </c>
      <c r="T5" s="24">
        <v>0.08027997809331712</v>
      </c>
      <c r="U5" s="24">
        <v>0.009724429958724603</v>
      </c>
      <c r="V5" s="24">
        <v>0.17389097417950122</v>
      </c>
      <c r="W5" s="24">
        <v>0.024284359429891936</v>
      </c>
      <c r="X5" s="24">
        <v>0.0011354073440818563</v>
      </c>
      <c r="Y5" s="30">
        <v>0.00025379693573594433</v>
      </c>
    </row>
    <row r="6" spans="1:25" ht="15.75">
      <c r="A6" s="29"/>
      <c r="B6" s="37" t="s">
        <v>24</v>
      </c>
      <c r="C6" s="18">
        <v>1248.041294128491</v>
      </c>
      <c r="D6" s="18">
        <v>25.80883030694073</v>
      </c>
      <c r="E6" s="18">
        <v>73.73951516268781</v>
      </c>
      <c r="F6" s="18">
        <v>6.452207576735183</v>
      </c>
      <c r="G6" s="18">
        <v>323.53212277629274</v>
      </c>
      <c r="H6" s="18">
        <v>17.513134851138354</v>
      </c>
      <c r="I6" s="18">
        <v>26.73057424647433</v>
      </c>
      <c r="J6" s="18">
        <v>14.747903032537561</v>
      </c>
      <c r="K6" s="18">
        <v>0</v>
      </c>
      <c r="L6" s="18">
        <v>129.04415153470367</v>
      </c>
      <c r="M6" s="18">
        <v>1.8434878790671951</v>
      </c>
      <c r="N6" s="18">
        <v>58.991612130150244</v>
      </c>
      <c r="O6" s="19">
        <v>31.339293944142316</v>
      </c>
      <c r="P6" s="19">
        <v>0</v>
      </c>
      <c r="Q6" s="19">
        <v>118.90496819983409</v>
      </c>
      <c r="R6" s="19">
        <v>7.3739515162687805</v>
      </c>
      <c r="S6" s="19">
        <v>35.02626970227671</v>
      </c>
      <c r="T6" s="19">
        <v>70.05253940455341</v>
      </c>
      <c r="U6" s="19">
        <v>0</v>
      </c>
      <c r="V6" s="19">
        <v>263.6187667066089</v>
      </c>
      <c r="W6" s="19">
        <v>43.32196515807909</v>
      </c>
      <c r="X6" s="19">
        <v>0</v>
      </c>
      <c r="Y6" s="31">
        <v>0</v>
      </c>
    </row>
    <row r="7" spans="1:25" ht="15.75">
      <c r="A7" s="29"/>
      <c r="B7" s="37"/>
      <c r="C7" s="20">
        <v>1</v>
      </c>
      <c r="D7" s="24">
        <v>0.0206794682422452</v>
      </c>
      <c r="E7" s="24">
        <v>0.05908419497784343</v>
      </c>
      <c r="F7" s="24">
        <v>0.0051698670605613</v>
      </c>
      <c r="G7" s="24">
        <v>0.25923190546528807</v>
      </c>
      <c r="H7" s="24">
        <v>0.014032496307237815</v>
      </c>
      <c r="I7" s="24">
        <v>0.021418020679468245</v>
      </c>
      <c r="J7" s="24">
        <v>0.011816838995568686</v>
      </c>
      <c r="K7" s="24">
        <v>0</v>
      </c>
      <c r="L7" s="24">
        <v>0.10339734121122601</v>
      </c>
      <c r="M7" s="24">
        <v>0.0014771048744460858</v>
      </c>
      <c r="N7" s="24">
        <v>0.047267355982274745</v>
      </c>
      <c r="O7" s="24">
        <v>0.025110782865583457</v>
      </c>
      <c r="P7" s="24">
        <v>0</v>
      </c>
      <c r="Q7" s="24">
        <v>0.09527326440177253</v>
      </c>
      <c r="R7" s="24">
        <v>0.005908419497784343</v>
      </c>
      <c r="S7" s="24">
        <v>0.02806499261447563</v>
      </c>
      <c r="T7" s="24">
        <v>0.05612998522895126</v>
      </c>
      <c r="U7" s="24">
        <v>0</v>
      </c>
      <c r="V7" s="24">
        <v>0.21122599704579026</v>
      </c>
      <c r="W7" s="24">
        <v>0.03471196454948302</v>
      </c>
      <c r="X7" s="24">
        <v>0</v>
      </c>
      <c r="Y7" s="30">
        <v>0</v>
      </c>
    </row>
    <row r="8" spans="1:25" ht="15.75">
      <c r="A8" s="29" t="s">
        <v>25</v>
      </c>
      <c r="B8" s="37" t="s">
        <v>23</v>
      </c>
      <c r="C8" s="18">
        <v>1572.9165803151761</v>
      </c>
      <c r="D8" s="18">
        <v>25.822549759182966</v>
      </c>
      <c r="E8" s="18">
        <v>57.572265835481765</v>
      </c>
      <c r="F8" s="18">
        <v>7.522941864031634</v>
      </c>
      <c r="G8" s="18">
        <v>278.2452271804097</v>
      </c>
      <c r="H8" s="18">
        <v>10.714492957863236</v>
      </c>
      <c r="I8" s="18">
        <v>87.37389228307815</v>
      </c>
      <c r="J8" s="18">
        <v>63.89319494988851</v>
      </c>
      <c r="K8" s="18">
        <v>74.23464946821298</v>
      </c>
      <c r="L8" s="18">
        <v>125.19584518075786</v>
      </c>
      <c r="M8" s="18">
        <v>38.98251693180028</v>
      </c>
      <c r="N8" s="18">
        <v>76.65939932521492</v>
      </c>
      <c r="O8" s="19">
        <v>32.93100446817154</v>
      </c>
      <c r="P8" s="19">
        <v>5.3468843000555415</v>
      </c>
      <c r="Q8" s="19">
        <v>119.70389037643724</v>
      </c>
      <c r="R8" s="19">
        <v>2.9428588008057632</v>
      </c>
      <c r="S8" s="19">
        <v>55.83141978430089</v>
      </c>
      <c r="T8" s="19">
        <v>46.81632416211422</v>
      </c>
      <c r="U8" s="19">
        <v>37.73905546667109</v>
      </c>
      <c r="V8" s="19">
        <v>211.09830806343314</v>
      </c>
      <c r="W8" s="19">
        <v>210.74599398164654</v>
      </c>
      <c r="X8" s="19">
        <v>3.1293780205751425</v>
      </c>
      <c r="Y8" s="31">
        <v>0.4144871550430652</v>
      </c>
    </row>
    <row r="9" spans="1:25" ht="15.75">
      <c r="A9" s="29"/>
      <c r="B9" s="37"/>
      <c r="C9" s="20">
        <v>1</v>
      </c>
      <c r="D9" s="24">
        <v>0.016416986178636836</v>
      </c>
      <c r="E9" s="24">
        <v>0.03660223724257876</v>
      </c>
      <c r="F9" s="24">
        <v>0.004782797739041069</v>
      </c>
      <c r="G9" s="24">
        <v>0.17689763758778346</v>
      </c>
      <c r="H9" s="24">
        <v>0.006811863446513037</v>
      </c>
      <c r="I9" s="24">
        <v>0.05554896767988194</v>
      </c>
      <c r="J9" s="24">
        <v>0.04062084140348104</v>
      </c>
      <c r="K9" s="24">
        <v>0.0471955413257441</v>
      </c>
      <c r="L9" s="24">
        <v>0.0795947138885595</v>
      </c>
      <c r="M9" s="24">
        <v>0.024783588284121902</v>
      </c>
      <c r="N9" s="24">
        <v>0.04873710423336891</v>
      </c>
      <c r="O9" s="24">
        <v>0.020936268890733495</v>
      </c>
      <c r="P9" s="24">
        <v>0.0033993438475829084</v>
      </c>
      <c r="Q9" s="24">
        <v>0.07610313978154605</v>
      </c>
      <c r="R9" s="24">
        <v>0.0018709566913053216</v>
      </c>
      <c r="S9" s="24">
        <v>0.03549547412941223</v>
      </c>
      <c r="T9" s="24">
        <v>0.02976402229337128</v>
      </c>
      <c r="U9" s="24">
        <v>0.023993043203288666</v>
      </c>
      <c r="V9" s="24">
        <v>0.13420820322278879</v>
      </c>
      <c r="W9" s="24">
        <v>0.13398421544988603</v>
      </c>
      <c r="X9" s="24">
        <v>0.0019895384534303067</v>
      </c>
      <c r="Y9" s="30">
        <v>0.00026351502694441146</v>
      </c>
    </row>
    <row r="10" spans="1:25" ht="15.75">
      <c r="A10" s="29"/>
      <c r="B10" s="37" t="s">
        <v>24</v>
      </c>
      <c r="C10" s="18">
        <v>719.0053903668927</v>
      </c>
      <c r="D10" s="18">
        <v>8.69414014953921</v>
      </c>
      <c r="E10" s="18">
        <v>47.817770822465654</v>
      </c>
      <c r="F10" s="18">
        <v>6.955312119631368</v>
      </c>
      <c r="G10" s="18">
        <v>132.150930272996</v>
      </c>
      <c r="H10" s="18">
        <v>0</v>
      </c>
      <c r="I10" s="18">
        <v>22.604764388801946</v>
      </c>
      <c r="J10" s="18">
        <v>21.735350373848025</v>
      </c>
      <c r="K10" s="18">
        <v>16.5188662841245</v>
      </c>
      <c r="L10" s="18">
        <v>45.20952877760389</v>
      </c>
      <c r="M10" s="18">
        <v>0</v>
      </c>
      <c r="N10" s="18">
        <v>37.3848026430186</v>
      </c>
      <c r="O10" s="19">
        <v>9.563554164493132</v>
      </c>
      <c r="P10" s="19">
        <v>0</v>
      </c>
      <c r="Q10" s="19">
        <v>53.03425491218918</v>
      </c>
      <c r="R10" s="19">
        <v>0</v>
      </c>
      <c r="S10" s="19">
        <v>18.257694314032342</v>
      </c>
      <c r="T10" s="19">
        <v>24.3435924187098</v>
      </c>
      <c r="U10" s="19">
        <v>0</v>
      </c>
      <c r="V10" s="19">
        <v>85.20257346548426</v>
      </c>
      <c r="W10" s="19">
        <v>189.53225525995478</v>
      </c>
      <c r="X10" s="19">
        <v>0</v>
      </c>
      <c r="Y10" s="31">
        <v>0</v>
      </c>
    </row>
    <row r="11" spans="1:25" ht="16.5" thickBot="1">
      <c r="A11" s="32"/>
      <c r="B11" s="38"/>
      <c r="C11" s="33">
        <v>1</v>
      </c>
      <c r="D11" s="34">
        <v>0.012091898428053204</v>
      </c>
      <c r="E11" s="34">
        <v>0.06650544135429262</v>
      </c>
      <c r="F11" s="34">
        <v>0.009673518742442563</v>
      </c>
      <c r="G11" s="34">
        <v>0.1837968561064087</v>
      </c>
      <c r="H11" s="34">
        <v>0</v>
      </c>
      <c r="I11" s="34">
        <v>0.03143893591293833</v>
      </c>
      <c r="J11" s="34">
        <v>0.03022974607013301</v>
      </c>
      <c r="K11" s="34">
        <v>0.022974607013301087</v>
      </c>
      <c r="L11" s="34">
        <v>0.06287787182587666</v>
      </c>
      <c r="M11" s="34">
        <v>0</v>
      </c>
      <c r="N11" s="34">
        <v>0.05199516324062878</v>
      </c>
      <c r="O11" s="34">
        <v>0.013301088270858526</v>
      </c>
      <c r="P11" s="34">
        <v>0</v>
      </c>
      <c r="Q11" s="34">
        <v>0.07376058041112454</v>
      </c>
      <c r="R11" s="34">
        <v>0</v>
      </c>
      <c r="S11" s="34">
        <v>0.02539298669891173</v>
      </c>
      <c r="T11" s="34">
        <v>0.03385731559854899</v>
      </c>
      <c r="U11" s="34">
        <v>0</v>
      </c>
      <c r="V11" s="34">
        <v>0.1185006045949214</v>
      </c>
      <c r="W11" s="34">
        <v>0.26360338573155984</v>
      </c>
      <c r="X11" s="34">
        <v>0</v>
      </c>
      <c r="Y11" s="35">
        <v>0</v>
      </c>
    </row>
    <row r="12" spans="1:25" ht="15.75">
      <c r="A12" s="8"/>
      <c r="B12" s="6"/>
      <c r="C12" s="6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23" t="s">
        <v>37</v>
      </c>
      <c r="S12" s="23"/>
      <c r="T12" s="23"/>
      <c r="U12" s="23"/>
      <c r="V12" s="23"/>
      <c r="W12" s="23"/>
      <c r="X12" s="23"/>
      <c r="Y12" s="23"/>
    </row>
    <row r="13" spans="1:25" ht="15.75">
      <c r="A13" s="13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sheetProtection/>
  <mergeCells count="9">
    <mergeCell ref="R12:Y12"/>
    <mergeCell ref="A1:K1"/>
    <mergeCell ref="A3:B3"/>
    <mergeCell ref="A4:A7"/>
    <mergeCell ref="B4:B5"/>
    <mergeCell ref="B6:B7"/>
    <mergeCell ref="A8:A11"/>
    <mergeCell ref="B8:B9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1.57421875" style="4" customWidth="1"/>
    <col min="2" max="2" width="18.57421875" style="4" customWidth="1"/>
    <col min="3" max="16384" width="11.421875" style="4" customWidth="1"/>
  </cols>
  <sheetData>
    <row r="1" spans="1:34" s="12" customFormat="1" ht="15.7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6.5" thickBot="1">
      <c r="A2" s="5"/>
      <c r="B2" s="1"/>
      <c r="C2" s="1"/>
      <c r="D2" s="1"/>
      <c r="E2" s="2"/>
      <c r="F2" s="1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25" s="9" customFormat="1" ht="95.25" customHeight="1" thickBot="1">
      <c r="A3" s="39"/>
      <c r="B3" s="40"/>
      <c r="C3" s="21" t="s">
        <v>0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22</v>
      </c>
      <c r="S3" s="21" t="s">
        <v>16</v>
      </c>
      <c r="T3" s="21" t="s">
        <v>17</v>
      </c>
      <c r="U3" s="21" t="s">
        <v>1</v>
      </c>
      <c r="V3" s="21" t="s">
        <v>18</v>
      </c>
      <c r="W3" s="21" t="s">
        <v>19</v>
      </c>
      <c r="X3" s="21" t="s">
        <v>20</v>
      </c>
      <c r="Y3" s="22" t="s">
        <v>21</v>
      </c>
    </row>
    <row r="4" spans="1:26" ht="15.75">
      <c r="A4" s="25" t="s">
        <v>26</v>
      </c>
      <c r="B4" s="36" t="s">
        <v>23</v>
      </c>
      <c r="C4" s="26">
        <v>1637.2423533565784</v>
      </c>
      <c r="D4" s="26">
        <v>29.858321931411925</v>
      </c>
      <c r="E4" s="26">
        <v>26.239131394271084</v>
      </c>
      <c r="F4" s="26">
        <v>6.907357549543187</v>
      </c>
      <c r="G4" s="26">
        <v>398.6626649600565</v>
      </c>
      <c r="H4" s="26">
        <v>16.595312706889704</v>
      </c>
      <c r="I4" s="26">
        <v>79.68839652204616</v>
      </c>
      <c r="J4" s="26">
        <v>15.359491547866002</v>
      </c>
      <c r="K4" s="26">
        <v>4.965352871077371</v>
      </c>
      <c r="L4" s="26">
        <v>173.3901222580218</v>
      </c>
      <c r="M4" s="26">
        <v>66.66813788233218</v>
      </c>
      <c r="N4" s="26">
        <v>69.62528136999603</v>
      </c>
      <c r="O4" s="27">
        <v>121.52977004899148</v>
      </c>
      <c r="P4" s="27">
        <v>8.032837533654059</v>
      </c>
      <c r="Q4" s="27">
        <v>75.3630224654632</v>
      </c>
      <c r="R4" s="27">
        <v>17.52217857615748</v>
      </c>
      <c r="S4" s="27">
        <v>60.709714437039324</v>
      </c>
      <c r="T4" s="27">
        <v>135.38862161804298</v>
      </c>
      <c r="U4" s="27">
        <v>18.58145385532065</v>
      </c>
      <c r="V4" s="27">
        <v>279.38385487928673</v>
      </c>
      <c r="W4" s="27">
        <v>30.056936046255018</v>
      </c>
      <c r="X4" s="27">
        <v>2.1847552632740435</v>
      </c>
      <c r="Y4" s="28">
        <v>0.46343293463388796</v>
      </c>
      <c r="Z4" s="17"/>
    </row>
    <row r="5" spans="1:26" ht="15.75">
      <c r="A5" s="29"/>
      <c r="B5" s="37"/>
      <c r="C5" s="20">
        <v>0.9999595632834617</v>
      </c>
      <c r="D5" s="24">
        <v>0.018236959158916297</v>
      </c>
      <c r="E5" s="24">
        <v>0.016026418654805228</v>
      </c>
      <c r="F5" s="24">
        <v>0.004218897425529047</v>
      </c>
      <c r="G5" s="24">
        <v>0.2434964280900391</v>
      </c>
      <c r="H5" s="24">
        <v>0.010136136945680012</v>
      </c>
      <c r="I5" s="24">
        <v>0.04867232780698207</v>
      </c>
      <c r="J5" s="24">
        <v>0.00938131823695916</v>
      </c>
      <c r="K5" s="24">
        <v>0.0030327537403962803</v>
      </c>
      <c r="L5" s="24">
        <v>0.10590376061463809</v>
      </c>
      <c r="M5" s="24">
        <v>0.04071977355438739</v>
      </c>
      <c r="N5" s="24">
        <v>0.04252594689311229</v>
      </c>
      <c r="O5" s="24">
        <v>0.07422833265938807</v>
      </c>
      <c r="P5" s="24">
        <v>0.004906321606685538</v>
      </c>
      <c r="Q5" s="24">
        <v>0.04603046232645909</v>
      </c>
      <c r="R5" s="24">
        <v>0.010702250977220652</v>
      </c>
      <c r="S5" s="24">
        <v>0.03708046906591185</v>
      </c>
      <c r="T5" s="24">
        <v>0.08269308532147189</v>
      </c>
      <c r="U5" s="24">
        <v>0.011349238441838522</v>
      </c>
      <c r="V5" s="24">
        <v>0.17064294379296402</v>
      </c>
      <c r="W5" s="24">
        <v>0.018358269308532148</v>
      </c>
      <c r="X5" s="24">
        <v>0.0013344116457743632</v>
      </c>
      <c r="Y5" s="30">
        <v>0.0002830570157703195</v>
      </c>
      <c r="Z5" s="17"/>
    </row>
    <row r="6" spans="1:26" ht="15.75">
      <c r="A6" s="29"/>
      <c r="B6" s="37" t="s">
        <v>24</v>
      </c>
      <c r="C6" s="18">
        <v>1112.898646730387</v>
      </c>
      <c r="D6" s="18">
        <v>12.30245102678149</v>
      </c>
      <c r="E6" s="18">
        <v>34.068325920317974</v>
      </c>
      <c r="F6" s="18">
        <v>13.248793413456989</v>
      </c>
      <c r="G6" s="18">
        <v>304.72224850951073</v>
      </c>
      <c r="H6" s="18">
        <v>12.30245102678149</v>
      </c>
      <c r="I6" s="18">
        <v>31.229298760291474</v>
      </c>
      <c r="J6" s="18">
        <v>23.65855966688748</v>
      </c>
      <c r="K6" s="18">
        <v>0</v>
      </c>
      <c r="L6" s="18">
        <v>118.29279833443739</v>
      </c>
      <c r="M6" s="18">
        <v>2.8390271600264976</v>
      </c>
      <c r="N6" s="18">
        <v>54.887858427178955</v>
      </c>
      <c r="O6" s="19">
        <v>41.63906501372196</v>
      </c>
      <c r="P6" s="19">
        <v>0</v>
      </c>
      <c r="Q6" s="19">
        <v>99.36595060092742</v>
      </c>
      <c r="R6" s="19">
        <v>4.731711933377496</v>
      </c>
      <c r="S6" s="19">
        <v>32.175641146966974</v>
      </c>
      <c r="T6" s="19">
        <v>68.13665184063595</v>
      </c>
      <c r="U6" s="19">
        <v>0</v>
      </c>
      <c r="V6" s="19">
        <v>219.55143370871582</v>
      </c>
      <c r="W6" s="19">
        <v>39.74638024037097</v>
      </c>
      <c r="X6" s="19">
        <v>0</v>
      </c>
      <c r="Y6" s="31">
        <v>0</v>
      </c>
      <c r="Z6" s="17"/>
    </row>
    <row r="7" spans="1:26" ht="15.75">
      <c r="A7" s="29"/>
      <c r="B7" s="37"/>
      <c r="C7" s="20">
        <v>0.9999999999999999</v>
      </c>
      <c r="D7" s="24">
        <v>0.011054421768707483</v>
      </c>
      <c r="E7" s="24">
        <v>0.030612244897959186</v>
      </c>
      <c r="F7" s="24">
        <v>0.011904761904761904</v>
      </c>
      <c r="G7" s="24">
        <v>0.2738095238095238</v>
      </c>
      <c r="H7" s="24">
        <v>0.011054421768707483</v>
      </c>
      <c r="I7" s="24">
        <v>0.02806122448979592</v>
      </c>
      <c r="J7" s="24">
        <v>0.021258503401360544</v>
      </c>
      <c r="K7" s="24">
        <v>0</v>
      </c>
      <c r="L7" s="24">
        <v>0.10629251700680271</v>
      </c>
      <c r="M7" s="24">
        <v>0.002551020408163265</v>
      </c>
      <c r="N7" s="24">
        <v>0.04931972789115646</v>
      </c>
      <c r="O7" s="24">
        <v>0.03741496598639455</v>
      </c>
      <c r="P7" s="24">
        <v>0</v>
      </c>
      <c r="Q7" s="24">
        <v>0.08928571428571429</v>
      </c>
      <c r="R7" s="24">
        <v>0.004251700680272108</v>
      </c>
      <c r="S7" s="24">
        <v>0.02891156462585034</v>
      </c>
      <c r="T7" s="24">
        <v>0.06122448979591837</v>
      </c>
      <c r="U7" s="24">
        <v>0</v>
      </c>
      <c r="V7" s="24">
        <v>0.19727891156462585</v>
      </c>
      <c r="W7" s="24">
        <v>0.03571428571428571</v>
      </c>
      <c r="X7" s="24">
        <v>0</v>
      </c>
      <c r="Y7" s="30">
        <v>0</v>
      </c>
      <c r="Z7" s="17"/>
    </row>
    <row r="8" spans="1:26" ht="15.75" customHeight="1">
      <c r="A8" s="29" t="s">
        <v>25</v>
      </c>
      <c r="B8" s="37" t="s">
        <v>23</v>
      </c>
      <c r="C8" s="18">
        <v>1572.8324609064405</v>
      </c>
      <c r="D8" s="18">
        <v>26.37987012987013</v>
      </c>
      <c r="E8" s="18">
        <v>56.81818181818182</v>
      </c>
      <c r="F8" s="18">
        <v>8.282533792737874</v>
      </c>
      <c r="G8" s="18">
        <v>280.3430625496952</v>
      </c>
      <c r="H8" s="18">
        <v>12.009673999469918</v>
      </c>
      <c r="I8" s="18">
        <v>89.76195997879671</v>
      </c>
      <c r="J8" s="18">
        <v>63.2992645109992</v>
      </c>
      <c r="K8" s="18">
        <v>71.31261595547309</v>
      </c>
      <c r="L8" s="18">
        <v>133.2245560561887</v>
      </c>
      <c r="M8" s="18">
        <v>43.08988205671879</v>
      </c>
      <c r="N8" s="18">
        <v>78.62195202756428</v>
      </c>
      <c r="O8" s="19">
        <v>32.094818446859264</v>
      </c>
      <c r="P8" s="19">
        <v>5.052345613570103</v>
      </c>
      <c r="Q8" s="19">
        <v>136.78604558706598</v>
      </c>
      <c r="R8" s="19">
        <v>3.085243837794858</v>
      </c>
      <c r="S8" s="19">
        <v>56.96312615955473</v>
      </c>
      <c r="T8" s="19">
        <v>43.027763053273254</v>
      </c>
      <c r="U8" s="19">
        <v>35.863371322555</v>
      </c>
      <c r="V8" s="19">
        <v>196.39958256029684</v>
      </c>
      <c r="W8" s="19">
        <v>196.5238205671879</v>
      </c>
      <c r="X8" s="19">
        <v>3.1473628412403922</v>
      </c>
      <c r="Y8" s="31">
        <v>0.7454280413464087</v>
      </c>
      <c r="Z8" s="17"/>
    </row>
    <row r="9" spans="1:26" ht="15.75">
      <c r="A9" s="29"/>
      <c r="B9" s="37"/>
      <c r="C9" s="20">
        <v>0.9999999999999999</v>
      </c>
      <c r="D9" s="24">
        <v>0.016772206058531577</v>
      </c>
      <c r="E9" s="24">
        <v>0.036124751510683395</v>
      </c>
      <c r="F9" s="24">
        <v>0.0052659987624902906</v>
      </c>
      <c r="G9" s="24">
        <v>0.17824089311339014</v>
      </c>
      <c r="H9" s="24">
        <v>0.007635698205610922</v>
      </c>
      <c r="I9" s="24">
        <v>0.057070261588488526</v>
      </c>
      <c r="J9" s="24">
        <v>0.040245395542332044</v>
      </c>
      <c r="K9" s="24">
        <v>0.0453402493450414</v>
      </c>
      <c r="L9" s="24">
        <v>0.08470359009465632</v>
      </c>
      <c r="M9" s="24">
        <v>0.027396358561855738</v>
      </c>
      <c r="N9" s="24">
        <v>0.04998749325293909</v>
      </c>
      <c r="O9" s="24">
        <v>0.020405745204649876</v>
      </c>
      <c r="P9" s="24">
        <v>0.0032122592451190772</v>
      </c>
      <c r="Q9" s="24">
        <v>0.08696796956252714</v>
      </c>
      <c r="R9" s="24">
        <v>0.0019615845390276334</v>
      </c>
      <c r="S9" s="24">
        <v>0.03621690648902698</v>
      </c>
      <c r="T9" s="24">
        <v>0.02735686357113706</v>
      </c>
      <c r="U9" s="24">
        <v>0.02280177464158296</v>
      </c>
      <c r="V9" s="24">
        <v>0.12486999565555101</v>
      </c>
      <c r="W9" s="24">
        <v>0.12494898563698836</v>
      </c>
      <c r="X9" s="24">
        <v>0.0020010795297463104</v>
      </c>
      <c r="Y9" s="30">
        <v>0.0004739398886241262</v>
      </c>
      <c r="Z9" s="17"/>
    </row>
    <row r="10" spans="1:26" ht="15.75">
      <c r="A10" s="29"/>
      <c r="B10" s="37" t="s">
        <v>24</v>
      </c>
      <c r="C10" s="18">
        <v>636.7376140225361</v>
      </c>
      <c r="D10" s="18">
        <v>2.6828832051511355</v>
      </c>
      <c r="E10" s="18">
        <v>33.98318726524772</v>
      </c>
      <c r="F10" s="18">
        <v>11.625827222321588</v>
      </c>
      <c r="G10" s="18">
        <v>118.04686102664996</v>
      </c>
      <c r="H10" s="18">
        <v>0</v>
      </c>
      <c r="I10" s="18">
        <v>25.040243248077267</v>
      </c>
      <c r="J10" s="18">
        <v>19.674476837774996</v>
      </c>
      <c r="K10" s="18">
        <v>23.251654444643176</v>
      </c>
      <c r="L10" s="18">
        <v>51.86907529958862</v>
      </c>
      <c r="M10" s="18">
        <v>0</v>
      </c>
      <c r="N10" s="18">
        <v>51.86907529958862</v>
      </c>
      <c r="O10" s="19">
        <v>8.048649615453407</v>
      </c>
      <c r="P10" s="19">
        <v>0</v>
      </c>
      <c r="Q10" s="19">
        <v>68.86066893221248</v>
      </c>
      <c r="R10" s="19">
        <v>0</v>
      </c>
      <c r="S10" s="19">
        <v>23.251654444643176</v>
      </c>
      <c r="T10" s="19">
        <v>19.674476837774996</v>
      </c>
      <c r="U10" s="19">
        <v>0</v>
      </c>
      <c r="V10" s="19">
        <v>76.90931854766589</v>
      </c>
      <c r="W10" s="19">
        <v>101.94956179574315</v>
      </c>
      <c r="X10" s="19">
        <v>0</v>
      </c>
      <c r="Y10" s="31">
        <v>0</v>
      </c>
      <c r="Z10" s="17"/>
    </row>
    <row r="11" spans="1:26" ht="16.5" thickBot="1">
      <c r="A11" s="32"/>
      <c r="B11" s="38"/>
      <c r="C11" s="33">
        <v>1</v>
      </c>
      <c r="D11" s="34">
        <v>0.004213483146067416</v>
      </c>
      <c r="E11" s="34">
        <v>0.053370786516853945</v>
      </c>
      <c r="F11" s="34">
        <v>0.018258426966292138</v>
      </c>
      <c r="G11" s="34">
        <v>0.1853932584269663</v>
      </c>
      <c r="H11" s="34">
        <v>0</v>
      </c>
      <c r="I11" s="34">
        <v>0.03932584269662922</v>
      </c>
      <c r="J11" s="34">
        <v>0.030898876404494388</v>
      </c>
      <c r="K11" s="34">
        <v>0.036516853932584276</v>
      </c>
      <c r="L11" s="34">
        <v>0.08146067415730338</v>
      </c>
      <c r="M11" s="34">
        <v>0</v>
      </c>
      <c r="N11" s="34">
        <v>0.08146067415730338</v>
      </c>
      <c r="O11" s="34">
        <v>0.012640449438202247</v>
      </c>
      <c r="P11" s="34">
        <v>0</v>
      </c>
      <c r="Q11" s="34">
        <v>0.10814606741573034</v>
      </c>
      <c r="R11" s="34">
        <v>0</v>
      </c>
      <c r="S11" s="34">
        <v>0.036516853932584276</v>
      </c>
      <c r="T11" s="34">
        <v>0.030898876404494388</v>
      </c>
      <c r="U11" s="34">
        <v>0</v>
      </c>
      <c r="V11" s="34">
        <v>0.1207865168539326</v>
      </c>
      <c r="W11" s="34">
        <v>0.1601123595505618</v>
      </c>
      <c r="X11" s="34">
        <v>0</v>
      </c>
      <c r="Y11" s="35">
        <v>0</v>
      </c>
      <c r="Z11" s="17"/>
    </row>
    <row r="12" spans="1:25" ht="15.75">
      <c r="A12" s="8"/>
      <c r="B12" s="6"/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23" t="s">
        <v>37</v>
      </c>
      <c r="S12" s="23"/>
      <c r="T12" s="23"/>
      <c r="U12" s="23"/>
      <c r="V12" s="23"/>
      <c r="W12" s="23"/>
      <c r="X12" s="23"/>
      <c r="Y12" s="23"/>
    </row>
    <row r="13" ht="15.75">
      <c r="A13" s="13" t="s">
        <v>27</v>
      </c>
    </row>
    <row r="16" spans="4:25" ht="15.7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9" spans="4:25" ht="15.7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</sheetData>
  <sheetProtection/>
  <mergeCells count="9">
    <mergeCell ref="A4:A7"/>
    <mergeCell ref="A8:A11"/>
    <mergeCell ref="B4:B5"/>
    <mergeCell ref="B6:B7"/>
    <mergeCell ref="B8:B9"/>
    <mergeCell ref="R12:Y12"/>
    <mergeCell ref="B10:B11"/>
    <mergeCell ref="A3:B3"/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u96868</dc:creator>
  <cp:keywords/>
  <dc:description/>
  <cp:lastModifiedBy>u96868</cp:lastModifiedBy>
  <dcterms:created xsi:type="dcterms:W3CDTF">2010-09-17T10:27:40Z</dcterms:created>
  <dcterms:modified xsi:type="dcterms:W3CDTF">2011-06-15T11:59:16Z</dcterms:modified>
  <cp:category/>
  <cp:version/>
  <cp:contentType/>
  <cp:contentStatus/>
</cp:coreProperties>
</file>