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445" activeTab="0"/>
  </bookViews>
  <sheets>
    <sheet name="Banyalbufar" sheetId="1" r:id="rId1"/>
  </sheets>
  <definedNames>
    <definedName name="Start_9">'Banyalbufar'!#REF!</definedName>
  </definedNames>
  <calcPr fullCalcOnLoad="1"/>
</workbook>
</file>

<file path=xl/sharedStrings.xml><?xml version="1.0" encoding="utf-8"?>
<sst xmlns="http://schemas.openxmlformats.org/spreadsheetml/2006/main" count="100" uniqueCount="81">
  <si>
    <t>Banyalbufar</t>
  </si>
  <si>
    <t>Demografia / Demografía</t>
  </si>
  <si>
    <t>Mitjana 2021</t>
  </si>
  <si>
    <t>% var.  2020</t>
  </si>
  <si>
    <t>Balears 2021</t>
  </si>
  <si>
    <t>Homes</t>
  </si>
  <si>
    <t>Dones</t>
  </si>
  <si>
    <t>Piràmide de població / Pirámide de población</t>
  </si>
  <si>
    <t>0-4 anys</t>
  </si>
  <si>
    <t>(mapa coloretjat)</t>
  </si>
  <si>
    <t>de 05 a 09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</si>
  <si>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</si>
  <si>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</si>
  <si>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</si>
  <si>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</si>
  <si>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</si>
  <si>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</si>
  <si>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</si>
  <si>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</si>
  <si>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</si>
  <si>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</si>
  <si>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</si>
  <si>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Superfície / Superficie km2</t>
  </si>
  <si>
    <t>de 65 a 69</t>
  </si>
  <si>
    <t xml:space="preserve">Densitat de població / Densidad de población </t>
  </si>
  <si>
    <t>de 70 a 74</t>
  </si>
  <si>
    <t>Total població / Total población</t>
  </si>
  <si>
    <t>de 75 a 79</t>
  </si>
  <si>
    <t>% població femenina / % población femenina</t>
  </si>
  <si>
    <t>de 80 a 84</t>
  </si>
  <si>
    <t>% població 15 i més anys / % población 15 y más años</t>
  </si>
  <si>
    <t>de més de 85</t>
  </si>
  <si>
    <t>% població jove 15-25 anys / % población joven 15-25 años</t>
  </si>
  <si>
    <t>Índex envelliment / Índice envejecimiento (pobl.+64/pobl.-20 años)</t>
  </si>
  <si>
    <t>Índex reemplaçament / Índice de reemplazo (pobl.60-64/pobl.20-24 años)</t>
  </si>
  <si>
    <t>% població estrangera / % población extranjera</t>
  </si>
  <si>
    <t>% població estrangera 16 a 64 anys / % población extranjera 16 a 64 años</t>
  </si>
  <si>
    <t>Activitat econòmica / Actividad económica</t>
  </si>
  <si>
    <t>Font: Tresoreria General de la Seguretat Social, IBESTAT / Fuente: Tesoreria General de la Seguridad Social, IBESTAT</t>
  </si>
  <si>
    <t>Total comptes cotització / Total cuentas cotización</t>
  </si>
  <si>
    <t>Comptes cotització inscrites al règim general / Cuentas cotización inscritas al régimen general</t>
  </si>
  <si>
    <t>% agrícola-ramader-pesquer / % agrícola-ganadero-pesquero</t>
  </si>
  <si>
    <t>% indústria / % industria</t>
  </si>
  <si>
    <t>% construcció / % construcción</t>
  </si>
  <si>
    <t>% comerç detall/ % comercio al por menor</t>
  </si>
  <si>
    <t>% hoteleria i restauració/ % hostelería y restauración</t>
  </si>
  <si>
    <t>% resta serveis/ % resto servicios</t>
  </si>
  <si>
    <t>Ratio comptes de cotització sobre població 15 i més anys (x100) / Ratio cuentas de cotización sobre población 15 y más años (x100)</t>
  </si>
  <si>
    <t xml:space="preserve">Mercat de treball / Mercado de trabajo </t>
  </si>
  <si>
    <t>Font: Tresoreria General de la Seguretat Social, SOIB, IBESTAT/ Fuente: Tesoreria General de la Seguridad Social, SOIB, IBESTAT</t>
  </si>
  <si>
    <t>Ocupació / Ocupación</t>
  </si>
  <si>
    <t>Afiliats amb residència al municipi / Afiliados con residencia en el municipio</t>
  </si>
  <si>
    <t>Afiliats amb centre de treball al municipi / Afiliados con centro de trabajo en el municipio</t>
  </si>
  <si>
    <t>Total afiliats règim general / Total afiliados régimen general</t>
  </si>
  <si>
    <t>Total afiliats règim autònom / Total afiliados régimen autónomo</t>
  </si>
  <si>
    <t>Total afiliats resta règims (llar, agrari, mar) / Total afiliados resto regímenes (hogar, agrario, mar)</t>
  </si>
  <si>
    <t>Total nous contractes / Total nuevos contratos</t>
  </si>
  <si>
    <t>% contractes indefinits / % contratos indefinidos</t>
  </si>
  <si>
    <t>Ocupacions C.N.O. més contractades / Ocupaciones C.N.O. más contratadas</t>
  </si>
  <si>
    <t>Recepcionistes d'hotels</t>
  </si>
  <si>
    <t>Cambrers assalariats</t>
  </si>
  <si>
    <t>Empleats administratius sense tasques d'atenció al públic no classificats en altres apartats</t>
  </si>
  <si>
    <t>Artistes d'arts plàstiques i visuals</t>
  </si>
  <si>
    <t>Conductors assalariats de camions</t>
  </si>
  <si>
    <t xml:space="preserve">Demandes d'ocupació i atur / Demandas de empleo y paro </t>
  </si>
  <si>
    <t>Total demandants d'ocupació / Total demandantes de empleo</t>
  </si>
  <si>
    <t>Total demandants aturats / Total demandantes parados</t>
  </si>
  <si>
    <t>% sense ocupació anterior / % sin empleo anterior</t>
  </si>
  <si>
    <t>% dones aturades / % mujeres paradas</t>
  </si>
  <si>
    <t>% joves &lt;25 anys aturats / % jóvenes &lt;25 años parados</t>
  </si>
  <si>
    <t>% aturats majors 45 anys / % parados mayores 45 años</t>
  </si>
  <si>
    <t>% aturats llarga durada / % parados larga duración</t>
  </si>
  <si>
    <t>% aturats amb discapacitat / % parados con discapacidad</t>
  </si>
  <si>
    <t>% total aturats estrangers / % total parados extranjeros</t>
  </si>
  <si>
    <t>% aturats estrangers UE / % parados extranjeros UE</t>
  </si>
  <si>
    <t>% aturats estrangers no UE / % parados extranjeros no UE</t>
  </si>
  <si>
    <t>Ocupacions C.N.O. amb més atur/ Ocupaciones C.N.O. con más paro</t>
  </si>
  <si>
    <t>Mecànics i ajustadors de maquinària agrícola i industrial</t>
  </si>
  <si>
    <t>Paletes</t>
  </si>
  <si>
    <t>Peons de la construcció d'edificis</t>
  </si>
  <si>
    <t>Empleats domèstics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</si>
</sst>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\ \p\.\p"/>
    <numFmt numFmtId="168" formatCode="0.0000"/>
    <numFmt numFmtId="169" formatCode="#,##0.0000"/>
    <numFmt numFmtId="170" formatCode="0.000\ \p"/>
    <numFmt numFmtId="171" formatCode="[Black]General;[Black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LegacySanITCBoo"/>
      <family val="2"/>
    </font>
    <font>
      <b/>
      <sz val="10"/>
      <name val="LegacySanITCBoo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LegacySanITCBoo"/>
      <family val="2"/>
    </font>
    <font>
      <sz val="10"/>
      <color indexed="9"/>
      <name val="LegacySanITCBo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LegacySanITCBoo"/>
      <family val="2"/>
    </font>
    <font>
      <sz val="10"/>
      <color theme="0"/>
      <name val="LegacySanITCBo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4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 style="thin">
        <color theme="4"/>
      </top>
      <bottom style="thin">
        <color rgb="FF0070C0"/>
      </bottom>
    </border>
    <border>
      <left>
        <color indexed="63"/>
      </left>
      <right>
        <color indexed="63"/>
      </right>
      <top style="thin">
        <color theme="4"/>
      </top>
      <bottom style="thin">
        <color rgb="FF0070C0"/>
      </bottom>
    </border>
    <border>
      <left>
        <color indexed="63"/>
      </left>
      <right style="medium">
        <color theme="4"/>
      </right>
      <top style="thin">
        <color theme="4"/>
      </top>
      <bottom style="thin">
        <color rgb="FF0070C0"/>
      </bottom>
    </border>
    <border>
      <left style="medium">
        <color theme="4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dashDot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theme="4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medium">
        <color rgb="FF0070C0"/>
      </bottom>
    </border>
    <border>
      <left>
        <color indexed="63"/>
      </left>
      <right style="medium">
        <color theme="4"/>
      </right>
      <top style="thin">
        <color rgb="FF0070C0"/>
      </top>
      <bottom>
        <color indexed="63"/>
      </bottom>
    </border>
    <border>
      <left style="medium">
        <color theme="4"/>
      </left>
      <right>
        <color indexed="63"/>
      </right>
      <top style="medium">
        <color rgb="FF0070C0"/>
      </top>
      <bottom style="double">
        <color rgb="FF0070C0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 style="medium">
        <color theme="4"/>
      </right>
      <top style="medium">
        <color rgb="FF0070C0"/>
      </top>
      <bottom style="thin">
        <color rgb="FF0070C0"/>
      </bottom>
    </border>
    <border>
      <left>
        <color indexed="63"/>
      </left>
      <right style="medium">
        <color theme="4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medium">
        <color theme="4"/>
      </left>
      <right>
        <color indexed="63"/>
      </right>
      <top style="thin">
        <color rgb="FF0070C0"/>
      </top>
      <bottom style="medium">
        <color theme="4"/>
      </bottom>
    </border>
    <border>
      <left>
        <color indexed="63"/>
      </left>
      <right>
        <color indexed="63"/>
      </right>
      <top style="thin">
        <color rgb="FF0070C0"/>
      </top>
      <bottom style="medium">
        <color theme="4"/>
      </bottom>
    </border>
    <border>
      <left style="medium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theme="4"/>
      </top>
      <bottom style="medium">
        <color rgb="FF0070C0"/>
      </bottom>
    </border>
    <border>
      <left>
        <color indexed="63"/>
      </left>
      <right style="medium">
        <color theme="4"/>
      </right>
      <top style="medium">
        <color theme="4"/>
      </top>
      <bottom style="medium">
        <color rgb="FF0070C0"/>
      </bottom>
    </border>
    <border>
      <left style="medium">
        <color theme="4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theme="4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theme="4"/>
      </right>
      <top>
        <color indexed="63"/>
      </top>
      <bottom style="medium">
        <color rgb="FF0070C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10" xfId="53" applyFont="1" applyBorder="1">
      <alignment/>
      <protection/>
    </xf>
    <xf numFmtId="0" fontId="3" fillId="33" borderId="11" xfId="54" applyFont="1" applyFill="1" applyBorder="1" applyAlignment="1">
      <alignment/>
      <protection/>
    </xf>
    <xf numFmtId="4" fontId="3" fillId="33" borderId="12" xfId="54" applyNumberFormat="1" applyFont="1" applyFill="1" applyBorder="1">
      <alignment/>
      <protection/>
    </xf>
    <xf numFmtId="10" fontId="3" fillId="33" borderId="12" xfId="54" applyNumberFormat="1" applyFont="1" applyFill="1" applyBorder="1">
      <alignment/>
      <protection/>
    </xf>
    <xf numFmtId="4" fontId="3" fillId="33" borderId="13" xfId="54" applyNumberFormat="1" applyFont="1" applyFill="1" applyBorder="1">
      <alignment/>
      <protection/>
    </xf>
    <xf numFmtId="0" fontId="3" fillId="33" borderId="14" xfId="54" applyFont="1" applyFill="1" applyBorder="1">
      <alignment/>
      <protection/>
    </xf>
    <xf numFmtId="4" fontId="3" fillId="33" borderId="15" xfId="54" applyNumberFormat="1" applyFont="1" applyFill="1" applyBorder="1">
      <alignment/>
      <protection/>
    </xf>
    <xf numFmtId="166" fontId="3" fillId="33" borderId="16" xfId="54" applyNumberFormat="1" applyFont="1" applyFill="1" applyBorder="1">
      <alignment/>
      <protection/>
    </xf>
    <xf numFmtId="4" fontId="3" fillId="33" borderId="17" xfId="54" applyNumberFormat="1" applyFont="1" applyFill="1" applyBorder="1">
      <alignment/>
      <protection/>
    </xf>
    <xf numFmtId="3" fontId="3" fillId="33" borderId="15" xfId="54" applyNumberFormat="1" applyFont="1" applyFill="1" applyBorder="1">
      <alignment/>
      <protection/>
    </xf>
    <xf numFmtId="3" fontId="3" fillId="33" borderId="17" xfId="54" applyNumberFormat="1" applyFont="1" applyFill="1" applyBorder="1">
      <alignment/>
      <protection/>
    </xf>
    <xf numFmtId="167" fontId="3" fillId="33" borderId="16" xfId="54" applyNumberFormat="1" applyFont="1" applyFill="1" applyBorder="1">
      <alignment/>
      <protection/>
    </xf>
    <xf numFmtId="166" fontId="3" fillId="33" borderId="17" xfId="54" applyNumberFormat="1" applyFont="1" applyFill="1" applyBorder="1">
      <alignment/>
      <protection/>
    </xf>
    <xf numFmtId="167" fontId="3" fillId="33" borderId="18" xfId="54" applyNumberFormat="1" applyFont="1" applyFill="1" applyBorder="1">
      <alignment/>
      <protection/>
    </xf>
    <xf numFmtId="166" fontId="3" fillId="33" borderId="19" xfId="54" applyNumberFormat="1" applyFont="1" applyFill="1" applyBorder="1">
      <alignment/>
      <protection/>
    </xf>
    <xf numFmtId="0" fontId="43" fillId="34" borderId="20" xfId="54" applyFont="1" applyFill="1" applyBorder="1">
      <alignment/>
      <protection/>
    </xf>
    <xf numFmtId="0" fontId="44" fillId="34" borderId="21" xfId="54" applyFont="1" applyFill="1" applyBorder="1">
      <alignment/>
      <protection/>
    </xf>
    <xf numFmtId="0" fontId="44" fillId="34" borderId="22" xfId="54" applyFont="1" applyFill="1" applyBorder="1">
      <alignment/>
      <protection/>
    </xf>
    <xf numFmtId="0" fontId="44" fillId="34" borderId="23" xfId="54" applyFont="1" applyFill="1" applyBorder="1">
      <alignment/>
      <protection/>
    </xf>
    <xf numFmtId="0" fontId="44" fillId="34" borderId="24" xfId="54" applyFont="1" applyFill="1" applyBorder="1" applyAlignment="1">
      <alignment horizontal="left"/>
      <protection/>
    </xf>
    <xf numFmtId="0" fontId="3" fillId="0" borderId="25" xfId="53" applyFont="1" applyBorder="1">
      <alignment/>
      <protection/>
    </xf>
    <xf numFmtId="3" fontId="3" fillId="33" borderId="16" xfId="54" applyNumberFormat="1" applyFont="1" applyFill="1" applyBorder="1">
      <alignment/>
      <protection/>
    </xf>
    <xf numFmtId="166" fontId="3" fillId="33" borderId="26" xfId="54" applyNumberFormat="1" applyFont="1" applyFill="1" applyBorder="1">
      <alignment/>
      <protection/>
    </xf>
    <xf numFmtId="3" fontId="3" fillId="0" borderId="27" xfId="53" applyNumberFormat="1" applyFont="1" applyBorder="1">
      <alignment/>
      <protection/>
    </xf>
    <xf numFmtId="0" fontId="3" fillId="33" borderId="14" xfId="54" applyFont="1" applyFill="1" applyBorder="1" applyAlignment="1">
      <alignment horizontal="right"/>
      <protection/>
    </xf>
    <xf numFmtId="0" fontId="3" fillId="33" borderId="28" xfId="54" applyFont="1" applyFill="1" applyBorder="1" applyAlignment="1">
      <alignment horizontal="left" vertical="distributed"/>
      <protection/>
    </xf>
    <xf numFmtId="169" fontId="3" fillId="33" borderId="26" xfId="54" applyNumberFormat="1" applyFont="1" applyFill="1" applyBorder="1">
      <alignment/>
      <protection/>
    </xf>
    <xf numFmtId="170" fontId="3" fillId="0" borderId="18" xfId="53" applyNumberFormat="1" applyFont="1" applyBorder="1">
      <alignment/>
      <protection/>
    </xf>
    <xf numFmtId="168" fontId="3" fillId="0" borderId="19" xfId="53" applyNumberFormat="1" applyFont="1" applyBorder="1">
      <alignment/>
      <protection/>
    </xf>
    <xf numFmtId="0" fontId="44" fillId="34" borderId="29" xfId="54" applyFont="1" applyFill="1" applyBorder="1" applyAlignment="1">
      <alignment horizontal="left"/>
      <protection/>
    </xf>
    <xf numFmtId="0" fontId="44" fillId="34" borderId="30" xfId="54" applyFont="1" applyFill="1" applyBorder="1" applyAlignment="1">
      <alignment horizontal="left"/>
      <protection/>
    </xf>
    <xf numFmtId="0" fontId="44" fillId="34" borderId="24" xfId="54" applyFont="1" applyFill="1" applyBorder="1">
      <alignment/>
      <protection/>
    </xf>
    <xf numFmtId="0" fontId="4" fillId="33" borderId="14" xfId="54" applyFont="1" applyFill="1" applyBorder="1">
      <alignment/>
      <protection/>
    </xf>
    <xf numFmtId="0" fontId="3" fillId="33" borderId="16" xfId="54" applyFont="1" applyFill="1" applyBorder="1">
      <alignment/>
      <protection/>
    </xf>
    <xf numFmtId="0" fontId="3" fillId="33" borderId="22" xfId="54" applyFont="1" applyFill="1" applyBorder="1">
      <alignment/>
      <protection/>
    </xf>
    <xf numFmtId="0" fontId="3" fillId="0" borderId="17" xfId="53" applyFont="1" applyBorder="1">
      <alignment/>
      <protection/>
    </xf>
    <xf numFmtId="0" fontId="3" fillId="0" borderId="31" xfId="53" applyFont="1" applyBorder="1">
      <alignment/>
      <protection/>
    </xf>
    <xf numFmtId="3" fontId="3" fillId="0" borderId="32" xfId="53" applyNumberFormat="1" applyFont="1" applyBorder="1">
      <alignment/>
      <protection/>
    </xf>
    <xf numFmtId="0" fontId="3" fillId="0" borderId="33" xfId="53" applyFont="1" applyBorder="1">
      <alignment/>
      <protection/>
    </xf>
    <xf numFmtId="0" fontId="3" fillId="33" borderId="0" xfId="54" applyFont="1" applyFill="1" applyBorder="1">
      <alignment/>
      <protection/>
    </xf>
    <xf numFmtId="0" fontId="3" fillId="33" borderId="14" xfId="54" applyFont="1" applyFill="1" applyBorder="1" applyAlignment="1">
      <alignment horizontal="right" wrapText="1"/>
      <protection/>
    </xf>
    <xf numFmtId="3" fontId="3" fillId="33" borderId="26" xfId="54" applyNumberFormat="1" applyFont="1" applyFill="1" applyBorder="1">
      <alignment/>
      <protection/>
    </xf>
    <xf numFmtId="167" fontId="3" fillId="0" borderId="16" xfId="53" applyNumberFormat="1" applyFont="1" applyBorder="1">
      <alignment/>
      <protection/>
    </xf>
    <xf numFmtId="166" fontId="3" fillId="33" borderId="15" xfId="54" applyNumberFormat="1" applyFont="1" applyFill="1" applyBorder="1">
      <alignment/>
      <protection/>
    </xf>
    <xf numFmtId="0" fontId="3" fillId="33" borderId="14" xfId="54" applyFont="1" applyFill="1" applyBorder="1" applyAlignment="1">
      <alignment horizontal="left"/>
      <protection/>
    </xf>
    <xf numFmtId="0" fontId="3" fillId="33" borderId="34" xfId="54" applyFont="1" applyFill="1" applyBorder="1" applyAlignment="1">
      <alignment horizontal="right" wrapText="1"/>
      <protection/>
    </xf>
    <xf numFmtId="3" fontId="3" fillId="33" borderId="35" xfId="54" applyNumberFormat="1" applyFont="1" applyFill="1" applyBorder="1">
      <alignment/>
      <protection/>
    </xf>
    <xf numFmtId="166" fontId="3" fillId="33" borderId="35" xfId="54" applyNumberFormat="1" applyFont="1" applyFill="1" applyBorder="1">
      <alignment/>
      <protection/>
    </xf>
    <xf numFmtId="3" fontId="3" fillId="33" borderId="24" xfId="54" applyNumberFormat="1" applyFont="1" applyFill="1" applyBorder="1">
      <alignment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4" fillId="0" borderId="37" xfId="54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44" fillId="34" borderId="29" xfId="54" applyFont="1" applyFill="1" applyBorder="1" applyAlignment="1">
      <alignment horizontal="left"/>
      <protection/>
    </xf>
    <xf numFmtId="0" fontId="44" fillId="34" borderId="18" xfId="54" applyFont="1" applyFill="1" applyBorder="1" applyAlignment="1">
      <alignment horizontal="left"/>
      <protection/>
    </xf>
    <xf numFmtId="0" fontId="4" fillId="33" borderId="39" xfId="54" applyFont="1" applyFill="1" applyBorder="1" applyAlignment="1">
      <alignment horizontal="left"/>
      <protection/>
    </xf>
    <xf numFmtId="0" fontId="4" fillId="33" borderId="40" xfId="54" applyFont="1" applyFill="1" applyBorder="1" applyAlignment="1">
      <alignment horizontal="left"/>
      <protection/>
    </xf>
    <xf numFmtId="0" fontId="4" fillId="33" borderId="41" xfId="54" applyFont="1" applyFill="1" applyBorder="1" applyAlignment="1">
      <alignment horizontal="left"/>
      <protection/>
    </xf>
    <xf numFmtId="0" fontId="43" fillId="34" borderId="42" xfId="54" applyFont="1" applyFill="1" applyBorder="1" applyAlignment="1">
      <alignment horizontal="center" vertical="center"/>
      <protection/>
    </xf>
    <xf numFmtId="0" fontId="43" fillId="34" borderId="29" xfId="54" applyFont="1" applyFill="1" applyBorder="1" applyAlignment="1">
      <alignment horizontal="center" vertical="center"/>
      <protection/>
    </xf>
    <xf numFmtId="0" fontId="43" fillId="34" borderId="21" xfId="54" applyFont="1" applyFill="1" applyBorder="1" applyAlignment="1">
      <alignment horizontal="center" vertical="center" wrapText="1"/>
      <protection/>
    </xf>
    <xf numFmtId="0" fontId="43" fillId="34" borderId="30" xfId="54" applyFont="1" applyFill="1" applyBorder="1" applyAlignment="1">
      <alignment horizontal="center" vertical="center" wrapText="1"/>
      <protection/>
    </xf>
    <xf numFmtId="0" fontId="43" fillId="34" borderId="43" xfId="54" applyFont="1" applyFill="1" applyBorder="1" applyAlignment="1">
      <alignment horizontal="center" vertical="center" wrapText="1"/>
      <protection/>
    </xf>
    <xf numFmtId="0" fontId="43" fillId="34" borderId="44" xfId="54" applyFont="1" applyFill="1" applyBorder="1" applyAlignment="1">
      <alignment horizontal="center" vertical="center" wrapText="1"/>
      <protection/>
    </xf>
    <xf numFmtId="0" fontId="3" fillId="33" borderId="28" xfId="54" applyFont="1" applyFill="1" applyBorder="1" applyAlignment="1">
      <alignment horizontal="left"/>
      <protection/>
    </xf>
    <xf numFmtId="0" fontId="3" fillId="33" borderId="0" xfId="54" applyFont="1" applyFill="1" applyBorder="1" applyAlignment="1">
      <alignment horizontal="left"/>
      <protection/>
    </xf>
    <xf numFmtId="0" fontId="3" fillId="33" borderId="10" xfId="54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1375"/>
          <c:w val="0.7905"/>
          <c:h val="0.9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Banyalbufar!$I$2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Banyalbufar!$H$3:$H$20</c:f>
              <c:strCache/>
            </c:strRef>
          </c:cat>
          <c:val>
            <c:numRef>
              <c:f>Banyalbufar!$I$3:$I$20</c:f>
              <c:numCache/>
            </c:numRef>
          </c:val>
        </c:ser>
        <c:ser>
          <c:idx val="1"/>
          <c:order val="1"/>
          <c:tx>
            <c:strRef>
              <c:f>Banyalbufar!$J$2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Banyalbufar!$H$3:$H$20</c:f>
              <c:strCache/>
            </c:strRef>
          </c:cat>
          <c:val>
            <c:numRef>
              <c:f>Banyalbufar!$J$3:$J$20</c:f>
              <c:numCache/>
            </c:numRef>
          </c:val>
        </c:ser>
        <c:overlap val="100"/>
        <c:gapWidth val="0"/>
        <c:axId val="63242353"/>
        <c:axId val="32310266"/>
      </c:barChart>
      <c:catAx>
        <c:axId val="6324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10266"/>
        <c:crosses val="autoZero"/>
        <c:auto val="1"/>
        <c:lblOffset val="100"/>
        <c:tickLblSkip val="1"/>
        <c:noMultiLvlLbl val="0"/>
      </c:catAx>
      <c:valAx>
        <c:axId val="323102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Black]General;[Black]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42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7725"/>
          <c:y val="0.0105"/>
          <c:w val="0.1112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4</xdr:row>
      <xdr:rowOff>66675</xdr:rowOff>
    </xdr:from>
    <xdr:to>
      <xdr:col>0</xdr:col>
      <xdr:colOff>5067300</xdr:colOff>
      <xdr:row>15</xdr:row>
      <xdr:rowOff>171450</xdr:rowOff>
    </xdr:to>
    <xdr:graphicFrame>
      <xdr:nvGraphicFramePr>
        <xdr:cNvPr id="1" name="1 Gráfico"/>
        <xdr:cNvGraphicFramePr/>
      </xdr:nvGraphicFramePr>
      <xdr:xfrm>
        <a:off x="790575" y="885825"/>
        <a:ext cx="42767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333375</xdr:colOff>
      <xdr:row>5</xdr:row>
      <xdr:rowOff>47625</xdr:rowOff>
    </xdr:from>
    <xdr:to>
      <xdr:col>2</xdr:col>
      <xdr:colOff>1257300</xdr:colOff>
      <xdr:row>13</xdr:row>
      <xdr:rowOff>161925</xdr:rowOff>
    </xdr:to>
    <xdr:pic>
      <xdr:nvPicPr>
        <xdr:cNvPr id="2" name="3 Imagen" descr="Banyalbufar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72325" y="1114425"/>
          <a:ext cx="23050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H57" sqref="H57"/>
    </sheetView>
  </sheetViews>
  <sheetFormatPr defaultColWidth="11.421875" defaultRowHeight="15" customHeight="1"/>
  <cols>
    <col min="1" max="1" width="102.57421875" style="1" customWidth="1"/>
    <col min="2" max="4" width="20.7109375" style="1" customWidth="1"/>
    <col min="5" max="16384" width="11.421875" style="1" customWidth="1"/>
  </cols>
  <sheetData>
    <row r="1" spans="1:4" ht="15" customHeight="1" thickBot="1">
      <c r="A1" s="60" t="s">
        <v>0</v>
      </c>
      <c r="B1" s="61"/>
      <c r="C1" s="61"/>
      <c r="D1" s="62"/>
    </row>
    <row r="2" spans="1:10" ht="15" customHeight="1">
      <c r="A2" s="63" t="s">
        <v>1</v>
      </c>
      <c r="B2" s="65" t="s">
        <v>2</v>
      </c>
      <c r="C2" s="65" t="s">
        <v>3</v>
      </c>
      <c r="D2" s="67" t="s">
        <v>4</v>
      </c>
      <c r="I2" s="1" t="s">
        <v>5</v>
      </c>
      <c r="J2" s="1" t="s">
        <v>6</v>
      </c>
    </row>
    <row r="3" spans="1:10" ht="15" customHeight="1" thickBot="1">
      <c r="A3" s="64"/>
      <c r="B3" s="66"/>
      <c r="C3" s="66"/>
      <c r="D3" s="68"/>
      <c r="H3" s="1" t="s">
        <v>8</v>
      </c>
      <c r="I3" s="1">
        <v>5</v>
      </c>
      <c r="J3" s="1">
        <v>-11</v>
      </c>
    </row>
    <row r="4" spans="1:10" ht="19.5" customHeight="1">
      <c r="A4" s="69" t="s">
        <v>7</v>
      </c>
      <c r="B4" s="70"/>
      <c r="C4" s="70"/>
      <c r="D4" s="71"/>
      <c r="H4" s="1" t="s">
        <v>10</v>
      </c>
      <c r="I4" s="1">
        <v>13</v>
      </c>
      <c r="J4" s="1">
        <v>-7</v>
      </c>
    </row>
    <row r="5" spans="1:10" ht="19.5" customHeight="1">
      <c r="A5" s="51"/>
      <c r="B5" s="54" t="s">
        <v>9</v>
      </c>
      <c r="C5" s="55"/>
      <c r="D5" s="2"/>
      <c r="H5" s="1" t="s">
        <v>11</v>
      </c>
      <c r="I5" s="1">
        <v>8</v>
      </c>
      <c r="J5" s="1">
        <v>-13</v>
      </c>
    </row>
    <row r="6" spans="1:10" ht="19.5" customHeight="1">
      <c r="A6" s="52"/>
      <c r="B6" s="56"/>
      <c r="C6" s="56"/>
      <c r="D6" s="2"/>
      <c r="H6" s="1" t="s">
        <v>12</v>
      </c>
      <c r="I6" s="1">
        <v>10</v>
      </c>
      <c r="J6" s="1">
        <v>-6</v>
      </c>
    </row>
    <row r="7" spans="1:10" ht="19.5" customHeight="1">
      <c r="A7" s="52"/>
      <c r="B7" s="56"/>
      <c r="C7" s="56"/>
      <c r="D7" s="2"/>
      <c r="H7" s="1" t="s">
        <v>13</v>
      </c>
      <c r="I7" s="1">
        <v>12</v>
      </c>
      <c r="J7" s="1">
        <v>-12</v>
      </c>
    </row>
    <row r="8" spans="1:10" ht="19.5" customHeight="1">
      <c r="A8" s="52"/>
      <c r="B8" s="56"/>
      <c r="C8" s="56"/>
      <c r="D8" s="2"/>
      <c r="H8" s="1" t="s">
        <v>14</v>
      </c>
      <c r="I8" s="1">
        <v>14</v>
      </c>
      <c r="J8" s="1">
        <v>-11</v>
      </c>
    </row>
    <row r="9" spans="1:10" ht="19.5" customHeight="1">
      <c r="A9" s="52"/>
      <c r="B9" s="56"/>
      <c r="C9" s="56"/>
      <c r="D9" s="2"/>
      <c r="H9" s="1" t="s">
        <v>15</v>
      </c>
      <c r="I9" s="1">
        <v>15</v>
      </c>
      <c r="J9" s="1">
        <v>-18</v>
      </c>
    </row>
    <row r="10" spans="1:10" ht="19.5" customHeight="1">
      <c r="A10" s="52"/>
      <c r="B10" s="56"/>
      <c r="C10" s="56"/>
      <c r="D10" s="2"/>
      <c r="H10" s="1" t="s">
        <v>16</v>
      </c>
      <c r="I10" s="1">
        <v>10</v>
      </c>
      <c r="J10" s="1">
        <v>-19</v>
      </c>
    </row>
    <row r="11" spans="1:10" ht="19.5" customHeight="1">
      <c r="A11" s="52"/>
      <c r="B11" s="56"/>
      <c r="C11" s="56"/>
      <c r="D11" s="2"/>
      <c r="H11" s="1" t="s">
        <v>17</v>
      </c>
      <c r="I11" s="1">
        <v>19</v>
      </c>
      <c r="J11" s="1">
        <v>-21</v>
      </c>
    </row>
    <row r="12" spans="1:10" ht="19.5" customHeight="1">
      <c r="A12" s="52"/>
      <c r="B12" s="56"/>
      <c r="C12" s="56"/>
      <c r="D12" s="2"/>
      <c r="H12" s="1" t="s">
        <v>18</v>
      </c>
      <c r="I12" s="1">
        <v>36</v>
      </c>
      <c r="J12" s="1">
        <v>-24</v>
      </c>
    </row>
    <row r="13" spans="1:10" ht="19.5" customHeight="1">
      <c r="A13" s="52"/>
      <c r="B13" s="56"/>
      <c r="C13" s="56"/>
      <c r="D13" s="2"/>
      <c r="H13" s="1" t="s">
        <v>19</v>
      </c>
      <c r="I13" s="1">
        <v>26</v>
      </c>
      <c r="J13" s="1">
        <v>-13</v>
      </c>
    </row>
    <row r="14" spans="1:10" ht="19.5" customHeight="1">
      <c r="A14" s="52"/>
      <c r="B14" s="56"/>
      <c r="C14" s="56"/>
      <c r="D14" s="2"/>
      <c r="H14" s="1" t="s">
        <v>20</v>
      </c>
      <c r="I14" s="1">
        <v>32</v>
      </c>
      <c r="J14" s="1">
        <v>-15</v>
      </c>
    </row>
    <row r="15" spans="1:10" ht="19.5" customHeight="1">
      <c r="A15" s="52"/>
      <c r="B15" s="56"/>
      <c r="C15" s="56"/>
      <c r="D15" s="2"/>
      <c r="H15" s="1" t="s">
        <v>21</v>
      </c>
      <c r="I15" s="1">
        <v>12</v>
      </c>
      <c r="J15" s="1">
        <v>-19</v>
      </c>
    </row>
    <row r="16" spans="1:10" ht="19.5" customHeight="1">
      <c r="A16" s="53"/>
      <c r="B16" s="57"/>
      <c r="C16" s="57"/>
      <c r="D16" s="2"/>
      <c r="H16" s="1" t="s">
        <v>23</v>
      </c>
      <c r="I16" s="1">
        <v>21</v>
      </c>
      <c r="J16" s="1">
        <v>-15</v>
      </c>
    </row>
    <row r="17" spans="1:10" ht="15" customHeight="1">
      <c r="A17" s="3" t="s">
        <v>22</v>
      </c>
      <c r="B17" s="4">
        <v>18.06</v>
      </c>
      <c r="C17" s="5"/>
      <c r="D17" s="6">
        <v>4991.67</v>
      </c>
      <c r="H17" s="1" t="s">
        <v>25</v>
      </c>
      <c r="I17" s="1">
        <v>22</v>
      </c>
      <c r="J17" s="1">
        <v>-14</v>
      </c>
    </row>
    <row r="18" spans="1:10" ht="15" customHeight="1">
      <c r="A18" s="7" t="s">
        <v>24</v>
      </c>
      <c r="B18" s="8">
        <v>30.01107419712071</v>
      </c>
      <c r="C18" s="9">
        <v>0.036328871892925385</v>
      </c>
      <c r="D18" s="10">
        <v>234.99309850210452</v>
      </c>
      <c r="H18" s="1" t="s">
        <v>27</v>
      </c>
      <c r="I18" s="1">
        <v>14</v>
      </c>
      <c r="J18" s="1">
        <v>-17</v>
      </c>
    </row>
    <row r="19" spans="1:10" ht="15" customHeight="1">
      <c r="A19" s="7" t="s">
        <v>26</v>
      </c>
      <c r="B19" s="11">
        <v>542</v>
      </c>
      <c r="C19" s="9">
        <v>0.036328871892925434</v>
      </c>
      <c r="D19" s="12">
        <v>1173008</v>
      </c>
      <c r="H19" s="1" t="s">
        <v>29</v>
      </c>
      <c r="I19" s="1">
        <v>11</v>
      </c>
      <c r="J19" s="1">
        <v>-6</v>
      </c>
    </row>
    <row r="20" spans="1:10" ht="15" customHeight="1">
      <c r="A20" s="7" t="s">
        <v>28</v>
      </c>
      <c r="B20" s="9">
        <v>0.47232472324723246</v>
      </c>
      <c r="C20" s="13">
        <v>0.5785526306505862</v>
      </c>
      <c r="D20" s="14">
        <v>0.5014074925320202</v>
      </c>
      <c r="H20" s="1" t="s">
        <v>31</v>
      </c>
      <c r="I20" s="1">
        <v>6</v>
      </c>
      <c r="J20" s="1">
        <v>-15</v>
      </c>
    </row>
    <row r="21" spans="1:4" ht="15" customHeight="1">
      <c r="A21" s="7" t="s">
        <v>30</v>
      </c>
      <c r="B21" s="9">
        <v>0.8948339483394834</v>
      </c>
      <c r="C21" s="13">
        <v>-0.573966542724702</v>
      </c>
      <c r="D21" s="14">
        <v>0.854061523877075</v>
      </c>
    </row>
    <row r="22" spans="1:4" ht="15" customHeight="1">
      <c r="A22" s="7" t="s">
        <v>32</v>
      </c>
      <c r="B22" s="9">
        <v>0.07380073800738007</v>
      </c>
      <c r="C22" s="13">
        <v>-0.6505189334876136</v>
      </c>
      <c r="D22" s="14">
        <v>0.10309904109775893</v>
      </c>
    </row>
    <row r="23" spans="1:4" ht="15" customHeight="1">
      <c r="A23" s="7" t="s">
        <v>33</v>
      </c>
      <c r="B23" s="9">
        <v>1.9315068493150684</v>
      </c>
      <c r="C23" s="13">
        <v>10.71825249907441</v>
      </c>
      <c r="D23" s="14">
        <v>0.8132348919879683</v>
      </c>
    </row>
    <row r="24" spans="1:4" ht="15" customHeight="1">
      <c r="A24" s="7" t="s">
        <v>34</v>
      </c>
      <c r="B24" s="9">
        <v>1.2916666666666667</v>
      </c>
      <c r="C24" s="13">
        <v>-30.833333333333336</v>
      </c>
      <c r="D24" s="14">
        <v>1.0769779044903778</v>
      </c>
    </row>
    <row r="25" spans="1:4" ht="15" customHeight="1">
      <c r="A25" s="7" t="s">
        <v>35</v>
      </c>
      <c r="B25" s="9">
        <v>0.13284132841328414</v>
      </c>
      <c r="C25" s="13">
        <v>2.9590850401811863</v>
      </c>
      <c r="D25" s="14">
        <v>0.18780519825951741</v>
      </c>
    </row>
    <row r="26" spans="1:4" ht="15" customHeight="1" thickBot="1">
      <c r="A26" s="7" t="s">
        <v>36</v>
      </c>
      <c r="B26" s="9">
        <v>0.8055555555555556</v>
      </c>
      <c r="C26" s="15">
        <v>2.777777777777779</v>
      </c>
      <c r="D26" s="16">
        <v>0.7827296785702937</v>
      </c>
    </row>
    <row r="27" spans="1:4" ht="15" customHeight="1" thickBot="1">
      <c r="A27" s="17" t="s">
        <v>37</v>
      </c>
      <c r="B27" s="18"/>
      <c r="C27" s="19"/>
      <c r="D27" s="20"/>
    </row>
    <row r="28" spans="1:4" ht="15" customHeight="1" thickBot="1" thickTop="1">
      <c r="A28" s="58" t="s">
        <v>38</v>
      </c>
      <c r="B28" s="59"/>
      <c r="C28" s="59"/>
      <c r="D28" s="21"/>
    </row>
    <row r="29" spans="1:4" ht="15" customHeight="1">
      <c r="A29" s="22" t="s">
        <v>39</v>
      </c>
      <c r="B29" s="23">
        <v>34.6666</v>
      </c>
      <c r="C29" s="24">
        <v>-0.023478807101951847</v>
      </c>
      <c r="D29" s="25">
        <v>53706.0833</v>
      </c>
    </row>
    <row r="30" spans="1:4" ht="15" customHeight="1">
      <c r="A30" s="7" t="s">
        <v>40</v>
      </c>
      <c r="B30" s="23">
        <v>24.8333</v>
      </c>
      <c r="C30" s="24">
        <v>-0.022953412520114628</v>
      </c>
      <c r="D30" s="12">
        <v>40960.4999</v>
      </c>
    </row>
    <row r="31" spans="1:4" ht="15" customHeight="1">
      <c r="A31" s="26" t="s">
        <v>41</v>
      </c>
      <c r="B31" s="9">
        <v>0.03020138282064808</v>
      </c>
      <c r="C31" s="13">
        <v>0.0693224798560238</v>
      </c>
      <c r="D31" s="14">
        <v>0.004164580520659124</v>
      </c>
    </row>
    <row r="32" spans="1:4" ht="15" customHeight="1">
      <c r="A32" s="26" t="s">
        <v>42</v>
      </c>
      <c r="B32" s="9">
        <v>0.010067127606882694</v>
      </c>
      <c r="C32" s="13">
        <v>-1.9441030415205147</v>
      </c>
      <c r="D32" s="14">
        <v>0.06577881877852765</v>
      </c>
    </row>
    <row r="33" spans="1:4" ht="15" customHeight="1">
      <c r="A33" s="26" t="s">
        <v>43</v>
      </c>
      <c r="B33" s="9">
        <v>0.12415989820120563</v>
      </c>
      <c r="C33" s="13">
        <v>0.6127266112854259</v>
      </c>
      <c r="D33" s="14">
        <v>0.1490704462813453</v>
      </c>
    </row>
    <row r="34" spans="1:4" ht="15" customHeight="1">
      <c r="A34" s="26" t="s">
        <v>44</v>
      </c>
      <c r="B34" s="9">
        <v>0.04362287734614408</v>
      </c>
      <c r="C34" s="13">
        <v>4.362287734614409</v>
      </c>
      <c r="D34" s="14">
        <v>0.1997351111430161</v>
      </c>
    </row>
    <row r="35" spans="1:4" ht="15" customHeight="1">
      <c r="A35" s="26" t="s">
        <v>45</v>
      </c>
      <c r="B35" s="9">
        <v>0.479867758211756</v>
      </c>
      <c r="C35" s="13">
        <v>-0.8657502738721512</v>
      </c>
      <c r="D35" s="14">
        <v>0.17705065411079127</v>
      </c>
    </row>
    <row r="36" spans="1:4" ht="15" customHeight="1">
      <c r="A36" s="26" t="s">
        <v>46</v>
      </c>
      <c r="B36" s="9">
        <v>0.3120809558133635</v>
      </c>
      <c r="C36" s="13">
        <v>-2.2344835103632055</v>
      </c>
      <c r="D36" s="14">
        <v>0.40420038916566053</v>
      </c>
    </row>
    <row r="37" spans="1:4" ht="15" customHeight="1" thickBot="1">
      <c r="A37" s="27" t="s">
        <v>47</v>
      </c>
      <c r="B37" s="28">
        <v>5.1202680412371135</v>
      </c>
      <c r="C37" s="29">
        <v>-0.27605892266946785</v>
      </c>
      <c r="D37" s="30">
        <v>4.088604640948833</v>
      </c>
    </row>
    <row r="38" spans="1:4" ht="15" customHeight="1" thickBot="1">
      <c r="A38" s="17" t="s">
        <v>48</v>
      </c>
      <c r="B38" s="18"/>
      <c r="C38" s="19"/>
      <c r="D38" s="20"/>
    </row>
    <row r="39" spans="1:4" ht="15" customHeight="1" thickBot="1" thickTop="1">
      <c r="A39" s="31" t="s">
        <v>49</v>
      </c>
      <c r="B39" s="32"/>
      <c r="C39" s="32"/>
      <c r="D39" s="33"/>
    </row>
    <row r="40" spans="1:4" ht="15" customHeight="1">
      <c r="A40" s="34" t="s">
        <v>50</v>
      </c>
      <c r="B40" s="35"/>
      <c r="C40" s="36"/>
      <c r="D40" s="37"/>
    </row>
    <row r="41" spans="1:4" ht="15" customHeight="1">
      <c r="A41" s="38" t="s">
        <v>51</v>
      </c>
      <c r="B41" s="23">
        <v>223.5</v>
      </c>
      <c r="C41" s="9">
        <v>0.031141868512110725</v>
      </c>
      <c r="D41" s="39">
        <v>479051.5</v>
      </c>
    </row>
    <row r="42" spans="1:4" ht="15" customHeight="1">
      <c r="A42" s="40" t="s">
        <v>52</v>
      </c>
      <c r="B42" s="23">
        <v>159.0832</v>
      </c>
      <c r="C42" s="9">
        <v>0.010586551490407393</v>
      </c>
      <c r="D42" s="12">
        <v>473763.0832</v>
      </c>
    </row>
    <row r="43" spans="1:4" ht="15" customHeight="1">
      <c r="A43" s="7" t="s">
        <v>53</v>
      </c>
      <c r="B43" s="23">
        <v>86.9999</v>
      </c>
      <c r="C43" s="9">
        <v>-0.014165439093484456</v>
      </c>
      <c r="D43" s="12">
        <v>364914.5</v>
      </c>
    </row>
    <row r="44" spans="1:4" ht="15" customHeight="1">
      <c r="A44" s="26" t="s">
        <v>41</v>
      </c>
      <c r="B44" s="9">
        <v>0.009578171928933253</v>
      </c>
      <c r="C44" s="13">
        <v>0.013567901108622708</v>
      </c>
      <c r="D44" s="14">
        <v>0.0031785985484270975</v>
      </c>
    </row>
    <row r="45" spans="1:4" ht="15" customHeight="1">
      <c r="A45" s="26" t="s">
        <v>42</v>
      </c>
      <c r="B45" s="9">
        <v>0.002873566521340829</v>
      </c>
      <c r="C45" s="13">
        <v>-0.5625017048064271</v>
      </c>
      <c r="D45" s="14">
        <v>0.060383779488071866</v>
      </c>
    </row>
    <row r="46" spans="1:4" ht="15" customHeight="1">
      <c r="A46" s="26" t="s">
        <v>43</v>
      </c>
      <c r="B46" s="9">
        <v>0.10057482824692902</v>
      </c>
      <c r="C46" s="13">
        <v>0.8034318331914856</v>
      </c>
      <c r="D46" s="14">
        <v>0.10441692506052788</v>
      </c>
    </row>
    <row r="47" spans="1:4" ht="15" customHeight="1">
      <c r="A47" s="26" t="s">
        <v>44</v>
      </c>
      <c r="B47" s="9">
        <v>0.01245173845027408</v>
      </c>
      <c r="C47" s="13">
        <v>1.2451738450274081</v>
      </c>
      <c r="D47" s="14">
        <v>0.1578228141112507</v>
      </c>
    </row>
    <row r="48" spans="1:4" ht="15" customHeight="1">
      <c r="A48" s="26" t="s">
        <v>45</v>
      </c>
      <c r="B48" s="9">
        <v>0.5977018364388925</v>
      </c>
      <c r="C48" s="13">
        <v>-1.702904174807629</v>
      </c>
      <c r="D48" s="14">
        <v>0.18321369334460538</v>
      </c>
    </row>
    <row r="49" spans="1:4" ht="15" customHeight="1">
      <c r="A49" s="26" t="s">
        <v>46</v>
      </c>
      <c r="B49" s="9">
        <v>0.2768198584136304</v>
      </c>
      <c r="C49" s="13">
        <v>0.20323230028654882</v>
      </c>
      <c r="D49" s="14">
        <v>0.4909841894471171</v>
      </c>
    </row>
    <row r="50" spans="1:4" ht="15" customHeight="1">
      <c r="A50" s="7" t="s">
        <v>54</v>
      </c>
      <c r="B50" s="23">
        <v>60.9166</v>
      </c>
      <c r="C50" s="9">
        <v>0.02524374460378991</v>
      </c>
      <c r="D50" s="12">
        <v>93996.8333</v>
      </c>
    </row>
    <row r="51" spans="1:4" ht="15" customHeight="1">
      <c r="A51" s="26" t="s">
        <v>41</v>
      </c>
      <c r="B51" s="9">
        <v>0.053351631574972996</v>
      </c>
      <c r="C51" s="13">
        <v>0.2860776310375665</v>
      </c>
      <c r="D51" s="14">
        <v>0.026086871375484943</v>
      </c>
    </row>
    <row r="52" spans="1:4" ht="15" customHeight="1">
      <c r="A52" s="26" t="s">
        <v>42</v>
      </c>
      <c r="B52" s="9">
        <v>0.06155957489419961</v>
      </c>
      <c r="C52" s="13">
        <v>1.1068719629602277</v>
      </c>
      <c r="D52" s="14">
        <v>0.06053306797942947</v>
      </c>
    </row>
    <row r="53" spans="1:4" ht="15" customHeight="1">
      <c r="A53" s="26" t="s">
        <v>43</v>
      </c>
      <c r="B53" s="9">
        <v>0.13679850812422228</v>
      </c>
      <c r="C53" s="13">
        <v>2.8803617798775063</v>
      </c>
      <c r="D53" s="14">
        <v>0.17435250449016987</v>
      </c>
    </row>
    <row r="54" spans="1:4" ht="15" customHeight="1">
      <c r="A54" s="26" t="s">
        <v>44</v>
      </c>
      <c r="B54" s="9">
        <v>0.08071198983528298</v>
      </c>
      <c r="C54" s="13">
        <v>-1.4660186674014906</v>
      </c>
      <c r="D54" s="14">
        <v>0.19664935563313282</v>
      </c>
    </row>
    <row r="55" spans="1:4" ht="15" customHeight="1">
      <c r="A55" s="26" t="s">
        <v>45</v>
      </c>
      <c r="B55" s="9">
        <v>0.3666209210625675</v>
      </c>
      <c r="C55" s="13">
        <v>-8.07835965225559</v>
      </c>
      <c r="D55" s="14">
        <v>0.13101505197196894</v>
      </c>
    </row>
    <row r="56" spans="1:4" ht="15" customHeight="1">
      <c r="A56" s="26" t="s">
        <v>46</v>
      </c>
      <c r="B56" s="9">
        <v>0.3009573745087546</v>
      </c>
      <c r="C56" s="13">
        <v>5.271066945781774</v>
      </c>
      <c r="D56" s="14">
        <v>0.41136314854981393</v>
      </c>
    </row>
    <row r="57" spans="1:4" ht="15" customHeight="1">
      <c r="A57" s="7" t="s">
        <v>55</v>
      </c>
      <c r="B57" s="23">
        <v>11.166700000000006</v>
      </c>
      <c r="C57" s="9">
        <v>0.1453025641025647</v>
      </c>
      <c r="D57" s="12">
        <v>14851.749899999995</v>
      </c>
    </row>
    <row r="58" spans="1:4" ht="15" customHeight="1">
      <c r="A58" s="7" t="s">
        <v>56</v>
      </c>
      <c r="B58" s="23">
        <v>116</v>
      </c>
      <c r="C58" s="9">
        <v>0.4146341463414634</v>
      </c>
      <c r="D58" s="12">
        <v>357365</v>
      </c>
    </row>
    <row r="59" spans="1:4" ht="15" customHeight="1">
      <c r="A59" s="7" t="s">
        <v>57</v>
      </c>
      <c r="B59" s="9">
        <v>0.25</v>
      </c>
      <c r="C59" s="13">
        <v>-1.8292682926829285</v>
      </c>
      <c r="D59" s="14">
        <v>0.17779021448658935</v>
      </c>
    </row>
    <row r="60" spans="1:4" ht="15" customHeight="1">
      <c r="A60" s="7" t="s">
        <v>58</v>
      </c>
      <c r="B60" s="41"/>
      <c r="C60" s="9"/>
      <c r="D60" s="37"/>
    </row>
    <row r="61" spans="1:4" ht="15" customHeight="1">
      <c r="A61" s="42" t="s">
        <v>60</v>
      </c>
      <c r="B61" s="23">
        <v>25</v>
      </c>
      <c r="C61" s="9">
        <v>0.5625</v>
      </c>
      <c r="D61" s="12">
        <v>46757</v>
      </c>
    </row>
    <row r="62" spans="1:4" ht="15" customHeight="1">
      <c r="A62" s="42" t="s">
        <v>77</v>
      </c>
      <c r="B62" s="23">
        <v>22</v>
      </c>
      <c r="C62" s="9">
        <v>21</v>
      </c>
      <c r="D62" s="12">
        <v>208</v>
      </c>
    </row>
    <row r="63" spans="1:4" ht="15" customHeight="1">
      <c r="A63" s="42" t="s">
        <v>78</v>
      </c>
      <c r="B63" s="23">
        <v>13</v>
      </c>
      <c r="C63" s="9">
        <v>-0.13333333333333333</v>
      </c>
      <c r="D63" s="12">
        <v>18624</v>
      </c>
    </row>
    <row r="64" spans="1:4" ht="15" customHeight="1">
      <c r="A64" s="42" t="s">
        <v>79</v>
      </c>
      <c r="B64" s="23">
        <v>11</v>
      </c>
      <c r="C64" s="9">
        <v>0.375</v>
      </c>
      <c r="D64" s="12">
        <v>11578</v>
      </c>
    </row>
    <row r="65" spans="1:4" ht="15" customHeight="1">
      <c r="A65" s="42" t="s">
        <v>80</v>
      </c>
      <c r="B65" s="23">
        <v>8</v>
      </c>
      <c r="C65" s="9">
        <v>7</v>
      </c>
      <c r="D65" s="12">
        <v>4644</v>
      </c>
    </row>
    <row r="66" spans="1:4" ht="15" customHeight="1">
      <c r="A66" s="26"/>
      <c r="B66" s="35"/>
      <c r="C66" s="35"/>
      <c r="D66" s="37"/>
    </row>
    <row r="67" spans="1:4" ht="15" customHeight="1">
      <c r="A67" s="34" t="s">
        <v>64</v>
      </c>
      <c r="B67" s="35"/>
      <c r="C67" s="9"/>
      <c r="D67" s="2"/>
    </row>
    <row r="68" spans="1:4" ht="15" customHeight="1">
      <c r="A68" s="7" t="s">
        <v>65</v>
      </c>
      <c r="B68" s="43">
        <v>45.8333</v>
      </c>
      <c r="C68" s="9">
        <v>-0.15254246689828468</v>
      </c>
      <c r="D68" s="12">
        <v>143129.25</v>
      </c>
    </row>
    <row r="69" spans="1:4" ht="15" customHeight="1">
      <c r="A69" s="7" t="s">
        <v>66</v>
      </c>
      <c r="B69" s="23">
        <v>17.75</v>
      </c>
      <c r="C69" s="9">
        <v>0.09793588054457628</v>
      </c>
      <c r="D69" s="12">
        <v>65618.25</v>
      </c>
    </row>
    <row r="70" spans="1:4" ht="15" customHeight="1">
      <c r="A70" s="26" t="s">
        <v>41</v>
      </c>
      <c r="B70" s="9">
        <v>0.004692957746478873</v>
      </c>
      <c r="C70" s="13">
        <v>0.4692957746478873</v>
      </c>
      <c r="D70" s="14">
        <v>0.0139620715273571</v>
      </c>
    </row>
    <row r="71" spans="1:4" ht="15" customHeight="1">
      <c r="A71" s="26" t="s">
        <v>42</v>
      </c>
      <c r="B71" s="9">
        <v>0.037560563380281686</v>
      </c>
      <c r="C71" s="13">
        <v>3.7560563380281686</v>
      </c>
      <c r="D71" s="14">
        <v>0.04126011742160146</v>
      </c>
    </row>
    <row r="72" spans="1:4" ht="15" customHeight="1">
      <c r="A72" s="26" t="s">
        <v>43</v>
      </c>
      <c r="B72" s="9">
        <v>0.061030985915492955</v>
      </c>
      <c r="C72" s="13">
        <v>5.587841921975419</v>
      </c>
      <c r="D72" s="14">
        <v>0.11828264240512358</v>
      </c>
    </row>
    <row r="73" spans="1:4" ht="15" customHeight="1">
      <c r="A73" s="26" t="s">
        <v>44</v>
      </c>
      <c r="B73" s="9">
        <v>0.04694647887323944</v>
      </c>
      <c r="C73" s="13">
        <v>-11.800369648722375</v>
      </c>
      <c r="D73" s="14">
        <v>0.14026712538051533</v>
      </c>
    </row>
    <row r="74" spans="1:4" ht="15" customHeight="1">
      <c r="A74" s="26" t="s">
        <v>45</v>
      </c>
      <c r="B74" s="9">
        <v>0.38497464788732394</v>
      </c>
      <c r="C74" s="13">
        <v>-2.2238945486710406</v>
      </c>
      <c r="D74" s="14">
        <v>0.23910649857318658</v>
      </c>
    </row>
    <row r="75" spans="1:4" ht="15" customHeight="1">
      <c r="A75" s="26" t="s">
        <v>46</v>
      </c>
      <c r="B75" s="9">
        <v>0.44131267605633806</v>
      </c>
      <c r="C75" s="13">
        <v>2.37877637365696</v>
      </c>
      <c r="D75" s="14">
        <v>0.38674327187939334</v>
      </c>
    </row>
    <row r="76" spans="1:4" ht="15" customHeight="1">
      <c r="A76" s="26" t="s">
        <v>67</v>
      </c>
      <c r="B76" s="9">
        <v>0.02347605633802817</v>
      </c>
      <c r="C76" s="44">
        <v>1.8323489642289397</v>
      </c>
      <c r="D76" s="14">
        <v>0.06037827433678893</v>
      </c>
    </row>
    <row r="77" spans="1:4" ht="15" customHeight="1">
      <c r="A77" s="7" t="s">
        <v>68</v>
      </c>
      <c r="B77" s="45">
        <v>0.4554028169014085</v>
      </c>
      <c r="C77" s="13">
        <v>-3.9441523625724506</v>
      </c>
      <c r="D77" s="14">
        <v>0.5513075005810122</v>
      </c>
    </row>
    <row r="78" spans="1:4" ht="15" customHeight="1">
      <c r="A78" s="7" t="s">
        <v>69</v>
      </c>
      <c r="B78" s="9">
        <v>0.07512112676056337</v>
      </c>
      <c r="C78" s="13">
        <v>-1.250343483827869</v>
      </c>
      <c r="D78" s="14">
        <v>0.1116076701222602</v>
      </c>
    </row>
    <row r="79" spans="1:4" ht="15" customHeight="1">
      <c r="A79" s="7" t="s">
        <v>70</v>
      </c>
      <c r="B79" s="9">
        <v>0.46009577464788726</v>
      </c>
      <c r="C79" s="13">
        <v>8.89625192525375</v>
      </c>
      <c r="D79" s="14">
        <v>0.4430042968229113</v>
      </c>
    </row>
    <row r="80" spans="1:4" ht="15" customHeight="1">
      <c r="A80" s="7" t="s">
        <v>71</v>
      </c>
      <c r="B80" s="9">
        <v>0.3380281690140845</v>
      </c>
      <c r="C80" s="13">
        <v>9.575856544625678</v>
      </c>
      <c r="D80" s="14">
        <v>0.4543337150868851</v>
      </c>
    </row>
    <row r="81" spans="1:4" ht="15" customHeight="1">
      <c r="A81" s="7" t="s">
        <v>72</v>
      </c>
      <c r="B81" s="9">
        <v>0</v>
      </c>
      <c r="C81" s="13">
        <v>0</v>
      </c>
      <c r="D81" s="14">
        <v>0.039168473709676806</v>
      </c>
    </row>
    <row r="82" spans="1:4" ht="15" customHeight="1">
      <c r="A82" s="7" t="s">
        <v>73</v>
      </c>
      <c r="B82" s="9">
        <v>0.07981408450704226</v>
      </c>
      <c r="C82" s="13">
        <v>2.8269860886884777</v>
      </c>
      <c r="D82" s="14">
        <v>0.2506086340309289</v>
      </c>
    </row>
    <row r="83" spans="1:4" ht="15" customHeight="1">
      <c r="A83" s="46" t="s">
        <v>74</v>
      </c>
      <c r="B83" s="9">
        <v>0.058798616503141096</v>
      </c>
      <c r="C83" s="13">
        <v>-24.121338397687808</v>
      </c>
      <c r="D83" s="14">
        <v>0.384591608136459</v>
      </c>
    </row>
    <row r="84" spans="1:4" ht="15" customHeight="1">
      <c r="A84" s="46" t="s">
        <v>75</v>
      </c>
      <c r="B84" s="9">
        <v>0.9411307969224253</v>
      </c>
      <c r="C84" s="13">
        <v>24.11427974024445</v>
      </c>
      <c r="D84" s="14">
        <v>0.615408391863541</v>
      </c>
    </row>
    <row r="85" spans="1:4" ht="15" customHeight="1">
      <c r="A85" s="7" t="s">
        <v>76</v>
      </c>
      <c r="B85" s="41"/>
      <c r="C85" s="9"/>
      <c r="D85" s="37"/>
    </row>
    <row r="86" spans="1:4" ht="15" customHeight="1">
      <c r="A86" s="42" t="s">
        <v>59</v>
      </c>
      <c r="B86" s="23">
        <v>1.8333</v>
      </c>
      <c r="C86" s="9">
        <v>0.09995800083998312</v>
      </c>
      <c r="D86" s="12">
        <v>760.6667</v>
      </c>
    </row>
    <row r="87" spans="1:4" ht="15" customHeight="1">
      <c r="A87" s="42" t="s">
        <v>60</v>
      </c>
      <c r="B87" s="23">
        <v>1.75</v>
      </c>
      <c r="C87" s="9">
        <v>-0.3</v>
      </c>
      <c r="D87" s="12">
        <v>6289.75</v>
      </c>
    </row>
    <row r="88" spans="1:4" ht="15" customHeight="1">
      <c r="A88" s="42" t="s">
        <v>61</v>
      </c>
      <c r="B88" s="23">
        <v>1.0833</v>
      </c>
      <c r="C88" s="9">
        <v>0.4443999999999999</v>
      </c>
      <c r="D88" s="12">
        <v>4307.1667</v>
      </c>
    </row>
    <row r="89" spans="1:4" ht="15" customHeight="1">
      <c r="A89" s="42" t="s">
        <v>62</v>
      </c>
      <c r="B89" s="23">
        <v>1</v>
      </c>
      <c r="C89" s="9">
        <v>0</v>
      </c>
      <c r="D89" s="12">
        <v>94.9167</v>
      </c>
    </row>
    <row r="90" spans="1:4" ht="15" customHeight="1" thickBot="1">
      <c r="A90" s="47" t="s">
        <v>63</v>
      </c>
      <c r="B90" s="48">
        <v>0.9167</v>
      </c>
      <c r="C90" s="49">
        <v>0</v>
      </c>
      <c r="D90" s="50">
        <v>280.5</v>
      </c>
    </row>
  </sheetData>
  <sheetProtection/>
  <mergeCells count="9">
    <mergeCell ref="A5:A16"/>
    <mergeCell ref="B5:C16"/>
    <mergeCell ref="A28:C28"/>
    <mergeCell ref="A1:D1"/>
    <mergeCell ref="A2:A3"/>
    <mergeCell ref="B2:B3"/>
    <mergeCell ref="C2:C3"/>
    <mergeCell ref="D2:D3"/>
    <mergeCell ref="A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Catalina Rosa Martorell Company</cp:lastModifiedBy>
  <dcterms:created xsi:type="dcterms:W3CDTF">2022-04-22T09:29:39Z</dcterms:created>
  <dcterms:modified xsi:type="dcterms:W3CDTF">2022-04-22T10:21:57Z</dcterms:modified>
  <cp:category/>
  <cp:version/>
  <cp:contentType/>
  <cp:contentStatus/>
</cp:coreProperties>
</file>